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Print_Titles" localSheetId="0">'Лист1'!$3:$3</definedName>
    <definedName name="_xlnm.Print_Area" localSheetId="0">'Лист1'!$A$2:$H$131</definedName>
  </definedNames>
  <calcPr fullCalcOnLoad="1"/>
</workbook>
</file>

<file path=xl/sharedStrings.xml><?xml version="1.0" encoding="utf-8"?>
<sst xmlns="http://schemas.openxmlformats.org/spreadsheetml/2006/main" count="505" uniqueCount="421">
  <si>
    <t>Утверждение административных регламентов предоставления государственных и муниципальных услуг, связанных с разрешительными процедурами в предпринимательской деятельности, не предоставляемых в текущее время через МФЦ, либо внесение изменений в действующие административные регламенты</t>
  </si>
  <si>
    <t>10.4.</t>
  </si>
  <si>
    <t>Разработка проекта соглашения о предоставлении услуг, связанных с разрешительными процедурами в предпринимательской деятельности, не предоставляемых в текущее время через МФЦ, между администрацией муниципального образования и МФЦ, либо дополнительного соглашения к действующему соглашению</t>
  </si>
  <si>
    <t>10.5.</t>
  </si>
  <si>
    <t>Подписание соглашения о предоставлении услуг, связанных с разрешительными процедурами в предпринимательской деятельности, не предоставляемых в текущее время через МФЦ, либо дополнительного соглашения к действующему соглашению между администрацией муниципального образования и МФЦ</t>
  </si>
  <si>
    <t>10.6.</t>
  </si>
  <si>
    <t>Включение в перечень предоставляемых через МФЦ государственных и муниципальных услуг предоставление услуг, связанных с разрешительными процедурами в предпринимательской деятельности, не предоставляемых в текущее время через МФЦ</t>
  </si>
  <si>
    <t>Приказ руководителя МФЦ о включении в перечень предоставляемых через МФЦ государственных и муниципальных услуг (указать № и дату)</t>
  </si>
  <si>
    <t>10.7.</t>
  </si>
  <si>
    <t>Разработка, в рамках формирования в муниципальном образовании системы информационной и консультационной поддержки предпринимателей на базе МФЦ, проекта соглашения по предоставлению МФЦ информации предпринимателям из перечня требования Стандарта, между администрацией муниципального образования и МФЦ, либо дополнительного соглашения к действующему соглашению</t>
  </si>
  <si>
    <t>10.8.</t>
  </si>
  <si>
    <t>Разработка проектов административных регламентов по предоставлению информации, предусмотренной требованием Стандарта в части формирования системы информационной и консультационной поддержки предпринимателей, либо доработка действующих административных регламентов</t>
  </si>
  <si>
    <t>Разработанные либо доработанные административные регламенты по предоставлению информации</t>
  </si>
  <si>
    <t>10.9.</t>
  </si>
  <si>
    <t>Утверждение административных регламентов по предоставлению информации, предусмотренной требованием Стандарта в части формирования системы информационной и консультационной поддержки предпринимателей</t>
  </si>
  <si>
    <t>Нормативный правовой акт главы/руководителя администрации муниципального образования (указать № и дату) об утверждении, либо внесении изменений в действующие административные регламенты</t>
  </si>
  <si>
    <t>10.10.</t>
  </si>
  <si>
    <t>Подписание соглашения, либо дополнительного соглашения к действующему соглашению между администрацией муниципального образования и МФЦ об информационной и консультационной поддержке предпринимателей и предоставлении МФЦ информации предпринимателям из перечня требования Стандарта</t>
  </si>
  <si>
    <t>10.11.</t>
  </si>
  <si>
    <t>Включение в перечень предоставляемых через МФЦ государственных и муниципальных услуг предоставление информации предпринимателям, предусмотренной требованием Стандарта в части формирования системы информационной и консультационной поддержки предпринимателей</t>
  </si>
  <si>
    <t>10.12.</t>
  </si>
  <si>
    <t xml:space="preserve">Изготовление и установка информационных стендов для размещения информации предпринимателям </t>
  </si>
  <si>
    <t>Изготовленные и поставленные информационные стенды для размещения информации</t>
  </si>
  <si>
    <t>10.13.</t>
  </si>
  <si>
    <t>Определение заинтересованных (ответственных) сторон по разработке и предоставлению информации в МФЦ</t>
  </si>
  <si>
    <t>Нормативный правовой акт главы/руководителя администрации муниципального образования (указать № и дату)</t>
  </si>
  <si>
    <t>10.14.</t>
  </si>
  <si>
    <t>Подготовка и предоставление информации в МФЦ заинтересованными (ответственными) сторонами, предусмотренной требованием Стандарта для распространения предпринимателям</t>
  </si>
  <si>
    <t>Информация на бумажных и электронных носителях разработанная и предоставленная в МФЦ</t>
  </si>
  <si>
    <t>10.15.</t>
  </si>
  <si>
    <t>Организация и контроль администрацией муниципального образования за разработкой и регулярным представлением информации согласно перечню требования Стандарта   заинтересованными (ответственными) сторонами в МФЦ для распространения предпринимателям</t>
  </si>
  <si>
    <t xml:space="preserve">Регулярно обновляемая и присутствующая в необходимом объеме информация в МФЦ </t>
  </si>
  <si>
    <t>Дата начала</t>
  </si>
  <si>
    <t>№         п/п</t>
  </si>
  <si>
    <t>Выполнение Плана мероприятий (дорожной карты) по созданию промышленной площадки,                 Отчет о созданной на территории муниципального образования промышленной площадке</t>
  </si>
  <si>
    <t xml:space="preserve">АО «Корпорация развития Московской области»              </t>
  </si>
  <si>
    <t>Министерство инвестиций и инноваций Московской области</t>
  </si>
  <si>
    <t>Министерство строительного комплекса Московской области,                                                Главное управление архитектуры и градостроительства Московской области</t>
  </si>
  <si>
    <t>5.6.</t>
  </si>
  <si>
    <t>Министерство строительного комплекса Московской области,                             Главное управление архитектуры и градостроительства Московской области</t>
  </si>
  <si>
    <t xml:space="preserve">АО «Корпорация развития Московской области»             </t>
  </si>
  <si>
    <t>Муниципальные образования</t>
  </si>
  <si>
    <t>Министерство строительного комплекса Московской области,                                 Главное управление архитектуры и градостроительства Московской области</t>
  </si>
  <si>
    <t>5.11.</t>
  </si>
  <si>
    <t>5.16.</t>
  </si>
  <si>
    <t>Министерство строительного комплекса Московской области,                                   Главное управление архитектуры и градостроительства Московской области</t>
  </si>
  <si>
    <t xml:space="preserve">АО «Корпорация развития Московской области»            </t>
  </si>
  <si>
    <t>АО "Корпорация развития Московской области",         Министерство инвестиций и инноваций Московской области</t>
  </si>
  <si>
    <t>Разработка проектов административных регламентов предоставления муниципальных услуг из перечня требования Стандарта, не предоставляемых в текущее время через МФЦ, либо доработка действующих административных регламентов</t>
  </si>
  <si>
    <t>Утверждение административных регламентов предоставления муниципальных услуг из перечня требования Стандарта, не предоставляемых в текущее время через МФЦ, либо внесение изменений в действующие административные регламенты</t>
  </si>
  <si>
    <t>Муниципальные образования,                     Главное управление архитектуры и градостроительства Московской области</t>
  </si>
  <si>
    <t>Администрация Губернатора Московской области</t>
  </si>
  <si>
    <t xml:space="preserve">Разработка либо доработка административных регламентов предоставления государственных и муниципальных услуг, связанных с разрешительными процедурами в предпринимательской деятельности, не предоставляемых в текущее время через МФЦ и включающих:                                                                              - выдачу разрешений на строительство;                                      - выдачу разрешений на ввод объекта в эксплуатацию; - выдачу разрешений на установку и эксплуатацию рекламных конструкций;                                                            - выдачу лицензий на розничную продажу алкогольной продукции;                                                                                   - лицензирования деятельности по перевозкам пассажиров автомобильным транспортом, оборудованным для перевозок пассажиров более восьми человек;                                                                          - лицензирование образовательной деятельности;             - лицензирования деятельности по заготовке, хранению, переработке и реализации лома черных и цветных металлов;                                                                         - другие.                  </t>
  </si>
  <si>
    <t>Городской округ Протвино</t>
  </si>
  <si>
    <t>Наименование муниципального образования</t>
  </si>
  <si>
    <r>
      <t xml:space="preserve">Разработан План мероприятий (дорожная карта)                                           </t>
    </r>
    <r>
      <rPr>
        <b/>
        <sz val="10"/>
        <color indexed="8"/>
        <rFont val="Calibri"/>
        <family val="2"/>
      </rPr>
      <t>Этап реализован</t>
    </r>
  </si>
  <si>
    <t>Выполнение Плана мероприятий (дорожной карты),                                                                    Отчет об осуществленном обучении заинтересованных субъектов малого и среднего предпринимательства, а также граждан, пожелавших ими стать, основам предпринимательской деятельности, в том числе бизнес-планированию, бухгалтерскому, налоговому учету, делопроизводству, кадровым вопросам и пр. (с указанием количества и структуры обучившихся)</t>
  </si>
  <si>
    <t>Выполнение Плана мероприятий (дорожной карты),                                                                       Отчет о привлеченных на территорию муниципального образования микрофинансовых организациях (с указанием количества прокредитованных предпринимателей и объема выданных кредитов)</t>
  </si>
  <si>
    <t>Выполнение Плана мероприятий (дорожной карты),                                                                     Отчет о созданных на территории муниципального образования бизнес-инкубаторах и(или) технопарках (с указанием имеющихся (свободных) для привлечения резидентов площадей)</t>
  </si>
  <si>
    <t>Выполнение Плана мероприятий (дорожной карты),                                                                             Отчет о созданной системе информирования и оказания содействия субъектам малого и среднего предпринимательства в получении частичной компенсации затрат в виде субсидий, получении налоговых преференций, а также поручительств по банковским кредитам (с указанием объема полученной предпринимателями частичной компенсации затрат в виде субсидий, объема предоставленных налоговых преференций, а также выданных поручительств по банковским кредитам)</t>
  </si>
  <si>
    <t>Выполнение Плана мероприятий (дорожной карты),                                                                          Отчет о разработанных, утвержденных (указать №№ и даты) и реализуемых муниципальных программах развития малого и среднего предпринимательства (с указанием объема полученных муниципальным образованием субсидий на реализацию мероприятий по финансовой поддержке субъектов малого и среднего предпринимательства и организаций, образующих инфраструктуру поддержки малого и среднего предпринимательства)</t>
  </si>
  <si>
    <t>Выполнение Плана мероприятий (дорожной карты),                                                                          Отчет о подготовленных и предоставленных земельных участках, находящихся в муниципальной собственности, для организации ярмарок, в том числе областных, межрегиональных, сезонных, тематических, выходного дня и прочих (с указанием количества, мест нахождения, площадей)</t>
  </si>
  <si>
    <t>Принятие решения о создании коллегиального совещательного органа по улучшению инвестиционного климата и развитию предпринимательства при главе муниципального образования с учетом состава и функций, предусмотренных положениями требования Стандарта, либо о возложении указанных функций и приведении в соответствие состава действующего коллегиального совещательного органа</t>
  </si>
  <si>
    <r>
      <t xml:space="preserve">Подготовлен проект нормативного правового акта </t>
    </r>
    <r>
      <rPr>
        <b/>
        <sz val="10"/>
        <color indexed="8"/>
        <rFont val="Calibri"/>
        <family val="2"/>
      </rPr>
      <t>Этап реализован</t>
    </r>
  </si>
  <si>
    <r>
      <t xml:space="preserve">Разработан проект Положения </t>
    </r>
    <r>
      <rPr>
        <b/>
        <sz val="10"/>
        <color indexed="8"/>
        <rFont val="Calibri"/>
        <family val="2"/>
      </rPr>
      <t>Этап реализован</t>
    </r>
  </si>
  <si>
    <r>
      <t xml:space="preserve">Сформирован список согласованных кандидатур </t>
    </r>
    <r>
      <rPr>
        <b/>
        <sz val="10"/>
        <color indexed="8"/>
        <rFont val="Calibri"/>
        <family val="2"/>
      </rPr>
      <t>Этап реализован</t>
    </r>
  </si>
  <si>
    <r>
      <t xml:space="preserve">Сформирована повестка дня первого заседания, включающая вопрос о формировании плана работы на 6 мес.                                  </t>
    </r>
    <r>
      <rPr>
        <b/>
        <sz val="10"/>
        <color indexed="8"/>
        <rFont val="Calibri"/>
        <family val="2"/>
      </rPr>
      <t>Этап реализован</t>
    </r>
  </si>
  <si>
    <r>
      <t xml:space="preserve">Разработан проект Соглашения                                 </t>
    </r>
    <r>
      <rPr>
        <b/>
        <sz val="10"/>
        <color indexed="8"/>
        <rFont val="Calibri"/>
        <family val="2"/>
      </rPr>
      <t>Этап реализован</t>
    </r>
  </si>
  <si>
    <r>
      <t xml:space="preserve">Проект Соглашения направлен в муниципальные образования на согласование письмом исх.№22-К от 19.01.2016                                   </t>
    </r>
    <r>
      <rPr>
        <b/>
        <sz val="10"/>
        <color indexed="8"/>
        <rFont val="Calibri"/>
        <family val="2"/>
      </rPr>
      <t>Этап реализован</t>
    </r>
  </si>
  <si>
    <t>Образец заполнения</t>
  </si>
  <si>
    <t>ОТЧЕТ О РЕАЛИЗАЦИИ МЕРОПРИЯТИЙ ДОРОЖНЫХ КАРТ ПО ВНЕДРЕНИЮ ТРЕБОВАНИЙ МУНИЦИПАЛЬНОГО СТАНДАРТА</t>
  </si>
  <si>
    <r>
      <t xml:space="preserve">На территории действуют МФЦ (указать количество, наименования и сколько окон в каждом), если имеется информация о вновь открываемых - указать                                       </t>
    </r>
    <r>
      <rPr>
        <b/>
        <sz val="10"/>
        <color indexed="8"/>
        <rFont val="Calibri"/>
        <family val="2"/>
      </rPr>
      <t>Этап реализован</t>
    </r>
  </si>
  <si>
    <r>
      <t xml:space="preserve">Утвержден План мероприятий (дорожная карта) постановлением администрации (указать № и дату), либо руководителем администрации (указать дату), копия представлена в АО "Корпорация развития Московской области" (указать исх.№ и дату сопроводительного письма, либо дату отправки на электронный адрес)                                                </t>
    </r>
    <r>
      <rPr>
        <b/>
        <sz val="10"/>
        <color indexed="8"/>
        <rFont val="Calibri"/>
        <family val="2"/>
      </rPr>
      <t>Этап реализован</t>
    </r>
  </si>
  <si>
    <r>
      <t xml:space="preserve">Принято решение о формировании рабочей группы, копия протокола совещания коллегиального совещательного органа (указать № и дату) представлена в АО "Корпорация развития Московской области" (указать исх.№ и дату сопроводительного письма, либо дату отправки на электронный адрес)                                               </t>
    </r>
    <r>
      <rPr>
        <b/>
        <sz val="10"/>
        <color indexed="8"/>
        <rFont val="Calibri"/>
        <family val="2"/>
      </rPr>
      <t>Этап реализован</t>
    </r>
  </si>
  <si>
    <r>
      <t xml:space="preserve">Отчет рабочей группы представлен на заседании коллегиального совещательного органа (указать дату), копия отчета направлена в АО "Корпорация развития Московской области"  (указать исх.№ и дату сопроводительного письма, либо дату отправки на электронный адрес)                  </t>
    </r>
    <r>
      <rPr>
        <b/>
        <sz val="10"/>
        <color indexed="8"/>
        <rFont val="Calibri"/>
        <family val="2"/>
      </rPr>
      <t>Этап реализован</t>
    </r>
  </si>
  <si>
    <r>
      <t xml:space="preserve">Принято решение о создании коллегиального совещательного органа , копия протокола совещания (указать № и дату) представлена в АО "Корпорация развития Московской области"(указать исх.№ и дату сопроводительного письма, либо дату отправки на электронный адрес)                                                  </t>
    </r>
    <r>
      <rPr>
        <b/>
        <sz val="10"/>
        <color indexed="8"/>
        <rFont val="Calibri"/>
        <family val="2"/>
      </rPr>
      <t>Этап реализован</t>
    </r>
  </si>
  <si>
    <r>
      <t xml:space="preserve">Издан нормативный правовой акт о создании коллегиального совещательного органа, утверждающий Положение и персональный состав (указать № и дату), копия представлена в АО "Корпорация развития Московской области" (указать исх.№ и дату сопроводительного письма, либо дату отправки на электронный адрес)                  </t>
    </r>
    <r>
      <rPr>
        <b/>
        <sz val="10"/>
        <color indexed="8"/>
        <rFont val="Calibri"/>
        <family val="2"/>
      </rPr>
      <t>Этап реализован</t>
    </r>
  </si>
  <si>
    <r>
      <t xml:space="preserve">Проведено первое заседание, копия протокола (указать № и дату), включающая решение об утверждении плана работы на 6 мес.  представлена в АО "Корпорация развития Московской области" (указать исх.№ и дату сопроводительного письма, либо дату отправки на электронный адрес)                          </t>
    </r>
    <r>
      <rPr>
        <b/>
        <sz val="10"/>
        <color indexed="8"/>
        <rFont val="Calibri"/>
        <family val="2"/>
      </rPr>
      <t>Этап реализован</t>
    </r>
  </si>
  <si>
    <r>
      <t xml:space="preserve">Проект Соглашения согласован, письмо о согласовании (указать исх.№ и дату) направлено в адрес АО "Корпорация развития Московской области"  (указать исх.№ и дату)                                              </t>
    </r>
    <r>
      <rPr>
        <b/>
        <sz val="10"/>
        <color indexed="8"/>
        <rFont val="Calibri"/>
        <family val="2"/>
      </rPr>
      <t>Этап реализован</t>
    </r>
  </si>
  <si>
    <r>
      <t xml:space="preserve">Проект Соглашения доработан </t>
    </r>
    <r>
      <rPr>
        <b/>
        <sz val="10"/>
        <color indexed="8"/>
        <rFont val="Calibri"/>
        <family val="2"/>
      </rPr>
      <t>Этап реализован</t>
    </r>
  </si>
  <si>
    <r>
      <t xml:space="preserve">Разработан проект штатного расписания                                  </t>
    </r>
    <r>
      <rPr>
        <b/>
        <sz val="10"/>
        <color indexed="8"/>
        <rFont val="Calibri"/>
        <family val="2"/>
      </rPr>
      <t>Этап реализован</t>
    </r>
  </si>
  <si>
    <r>
      <t xml:space="preserve">Проект штатного расписания направлен на согласование в Администрацию Губернатора Московской области (указать исх.№ и дату сопроводительного письма)                                        </t>
    </r>
    <r>
      <rPr>
        <b/>
        <sz val="10"/>
        <color indexed="8"/>
        <rFont val="Calibri"/>
        <family val="2"/>
      </rPr>
      <t>Этап реализован</t>
    </r>
  </si>
  <si>
    <r>
      <t xml:space="preserve">Разработан проект инвестиционного паспорта              </t>
    </r>
    <r>
      <rPr>
        <b/>
        <sz val="10"/>
        <color indexed="8"/>
        <rFont val="Calibri"/>
        <family val="2"/>
      </rPr>
      <t>Этап реализован</t>
    </r>
  </si>
  <si>
    <r>
      <t xml:space="preserve">Проект инвестиционного паспорта направлен на согласование в Министерство инвестиций и инноваций (указать исх.№ и дату сопроводительного письма, либо дату отправки на электронный адрес)                       </t>
    </r>
    <r>
      <rPr>
        <b/>
        <sz val="10"/>
        <color indexed="8"/>
        <rFont val="Calibri"/>
        <family val="2"/>
      </rPr>
      <t>Этап реализован</t>
    </r>
  </si>
  <si>
    <t>ПРИМЕЧАНИЯ:</t>
  </si>
  <si>
    <t xml:space="preserve">1. В случае, если в муниципальном образовании те или иные мероприятия (этапы реализации) дорожной карты были осуществлены до начала текущего процесса, следует описать соответствующую ситуацию и, в необходимых случаях, указать реквизиты требуемых документов с направлением их копий в АО "Корпорация развития Московской области" </t>
  </si>
  <si>
    <t>2. В случае невозможности реализовать в муниципальном образовании те или иные мероприятия (этапы реализации) дорожной карты, следует указать обстоятельства не позволяющие это сделать. В таких случаях возможна корректировка мероприятий (этапов реализации) дорожных карт по согласованию с АО "Корпорация развития Московской области"</t>
  </si>
  <si>
    <t>3. Каждому муниципальному образованию необходимо сообщить о текущем статусе выполнения мероприятий (этапов реализации) дорожной карты заполнением данной формы и направлением ее в АО "Корпорация развития Московской области", предварительно удалив из нее столбы всех муниципальных образований кроме своего, но оставив при этом столбец образца заполнения</t>
  </si>
  <si>
    <t>4. Статус выполнения мероприятий (этапов реализации) дорожной карты будет обновляться муниципальными образованиями еженедельно, после направления в их адрес АО "Корпорация развития Московской области" образца заполнения результатов соответствующих мероприятий (этапов реализации) дорожной карты</t>
  </si>
  <si>
    <r>
      <t xml:space="preserve">НП Технопарк Протвино с функциями бизнес-инкубатора был создан в 2002 г.
</t>
    </r>
    <r>
      <rPr>
        <b/>
        <sz val="10"/>
        <color indexed="8"/>
        <rFont val="Calibri"/>
        <family val="2"/>
      </rPr>
      <t>Этап реализован.</t>
    </r>
  </si>
  <si>
    <r>
      <t xml:space="preserve">Муниципальная программа «Развитие малого и среднего предпринимательства в городском округе Протвино на 2015-2019 годы» утверждена постановлением Администрации города Протвино от 14.10.2014 г. № 877 (с изменениями).
</t>
    </r>
    <r>
      <rPr>
        <b/>
        <sz val="10"/>
        <color indexed="8"/>
        <rFont val="Calibri"/>
        <family val="2"/>
      </rPr>
      <t>Этап реализован.</t>
    </r>
  </si>
  <si>
    <r>
      <t xml:space="preserve">Организация различных ярмарок осуществляется на площадке, находящейся в частной собственности (около ТЦ «Слава»), в  муниципальной собственности таких земельных участков нет.
</t>
    </r>
    <r>
      <rPr>
        <b/>
        <sz val="10"/>
        <color indexed="8"/>
        <rFont val="Calibri"/>
        <family val="2"/>
      </rPr>
      <t>Этап реализован.</t>
    </r>
  </si>
  <si>
    <r>
      <t xml:space="preserve">Инвестиционный совет в городе Протвино создан на основании постановления Администрации города Протвино от 06.10.2015 г. № 657 «О создании Инвестиционного совета в городе Протвино». </t>
    </r>
    <r>
      <rPr>
        <b/>
        <sz val="10"/>
        <color indexed="8"/>
        <rFont val="Calibri"/>
        <family val="2"/>
      </rPr>
      <t>Этап реализован.</t>
    </r>
  </si>
  <si>
    <r>
      <t xml:space="preserve">Состав Инвестиционного совета в городе Протвино определён в Приложении 1 к постановлению Администрации города Протвино от 06.10.2015 г. № 657 «О создании Инвестиционного совета в городе Протвино». </t>
    </r>
    <r>
      <rPr>
        <b/>
        <sz val="10"/>
        <color indexed="8"/>
        <rFont val="Calibri"/>
        <family val="2"/>
      </rPr>
      <t>Этап реализован.</t>
    </r>
  </si>
  <si>
    <r>
      <t xml:space="preserve">Задача координации инвестиционной политики Администрации города Протвино возложена на отдел социально-экономического развития и инвестиций, положение о котором утверждено распоряжением Администрации города Протвино от 20.10.2015 г. № 136-р.
</t>
    </r>
    <r>
      <rPr>
        <b/>
        <sz val="10"/>
        <color indexed="8"/>
        <rFont val="Calibri"/>
        <family val="2"/>
      </rPr>
      <t>Этап реализован.</t>
    </r>
  </si>
  <si>
    <r>
      <t xml:space="preserve">Положение об отделе социально-экономического развития и инвестиций утверждено распоряжением Администрации города Протвино от 20.10.2015 г. № 136-р.
</t>
    </r>
    <r>
      <rPr>
        <b/>
        <sz val="10"/>
        <color indexed="8"/>
        <rFont val="Calibri"/>
        <family val="2"/>
      </rPr>
      <t>Этап реализован.</t>
    </r>
  </si>
  <si>
    <r>
      <t xml:space="preserve">Штатное расписание Администрации города Протвино утверждено распоряжением Администрации города Протвино от 17.09.2015 г. № 122-р.
</t>
    </r>
    <r>
      <rPr>
        <b/>
        <sz val="10"/>
        <color indexed="8"/>
        <rFont val="Calibri"/>
        <family val="2"/>
      </rPr>
      <t>Этап реализован.</t>
    </r>
  </si>
  <si>
    <r>
      <t xml:space="preserve">На территории действует 1 МФЦ (МАУ «Многофункциональный центр предоставления государственных и муниципальных услуг городского округа Протвино»), количество окон-8. </t>
    </r>
    <r>
      <rPr>
        <b/>
        <sz val="10"/>
        <color indexed="8"/>
        <rFont val="Calibri"/>
        <family val="2"/>
      </rPr>
      <t>Этап реализован.</t>
    </r>
  </si>
  <si>
    <t>№</t>
  </si>
  <si>
    <t>Наименование требования Стандарта</t>
  </si>
  <si>
    <t>Этап реализации</t>
  </si>
  <si>
    <t>Результат этапа</t>
  </si>
  <si>
    <t>Дата окончания</t>
  </si>
  <si>
    <t>Ответственный за этап реализации</t>
  </si>
  <si>
    <t>1.</t>
  </si>
  <si>
    <t>Получение инвесторами государственных и муниципальных услуг, связанных с реализацией инвестиционных проектов на территории муниципального образования, в режиме «одного окна»</t>
  </si>
  <si>
    <t>1.1.</t>
  </si>
  <si>
    <t>Ввод в эксплуатацию МФЦ на территории муниципального образования</t>
  </si>
  <si>
    <t>Введенный в эксплуатацию МФЦ на территории муниципального образования</t>
  </si>
  <si>
    <t>1.2.</t>
  </si>
  <si>
    <t>Разработанные либо доработанные проекты административных регламентов</t>
  </si>
  <si>
    <t>1.3.</t>
  </si>
  <si>
    <t>Нормативный правовой акт главы/руководителя администрации муниципального образования (указать № и дату) об утверждении либо внесении изменений в действующие административные регламенты</t>
  </si>
  <si>
    <t>1.4.</t>
  </si>
  <si>
    <t>Разработка проекта соглашения о предоставлении услуг из перечня требования Стандарта, не предоставляемых в текущее время через МФЦ, между администрацией муниципального образования и МФЦ, либо дополнительного соглашения к действующему соглашению</t>
  </si>
  <si>
    <t>Разработанный проект соглашения, либо дополнительного соглашения к действующему соглашению между администрацией муниципального образования и МФЦ</t>
  </si>
  <si>
    <t>1.5.</t>
  </si>
  <si>
    <t>Подписание соглашения, либо дополнительного соглашения к действующему соглашению между администрацией муниципального образования и МФЦ</t>
  </si>
  <si>
    <t>Подписанное соглашение, либо дополнительное соглашение к действующему соглашению между администрацией муниципального образования и МФЦ (указать № и дату)</t>
  </si>
  <si>
    <t>1.6.</t>
  </si>
  <si>
    <t xml:space="preserve">Включение в перечень предоставляемых через МФЦ государственных и муниципальных услуг, предусмотренных требованием Стандарта </t>
  </si>
  <si>
    <t>Приказ руководителя МФЦ о включении в перечень предоставляемых через МФЦ государственных и муниципальных услуг, предусмотренных требованием Стандарта (указать № и дату)</t>
  </si>
  <si>
    <t>2.</t>
  </si>
  <si>
    <t>Наличие в муниципальном образовании утвержденных документов территориального планирования и градостроительного зонирования</t>
  </si>
  <si>
    <t>2.1.</t>
  </si>
  <si>
    <t>Подготовка проектов документов территориального планирования муниципального района, городского поселения, сельского поселения, городского округа (указать отдельными этапами реализации по каждому, в отношении которого осуществляется подготовка)</t>
  </si>
  <si>
    <t>Разработанные Главным управлением архитектуры и градостроительства Московской области проекты документов территориального планирования муниципального района, городского поселения, сельского поселения, городского округа</t>
  </si>
  <si>
    <t>Главное управление архитектуры и градостроительства Московской области</t>
  </si>
  <si>
    <t>2.2.</t>
  </si>
  <si>
    <t>Организация и проведение публичных слушаний по проектам документов территориального планирования муниципального района, городского поселения, сельского поселения, городского округа (указать отдельными этапами реализации по каждому, в отношении которого проводится слушание)</t>
  </si>
  <si>
    <t>Протоколы публичных слушаний по проектам документов территориального планирования (указать №№ и даты)</t>
  </si>
  <si>
    <t>2.3.</t>
  </si>
  <si>
    <t>Рассмотрение Градостроительным советом Московской области документов территориального планирования муниципального района, городского поселения, сельского поселения, городского округа (указать отдельными этапами реализации по каждому, в отношении которого осуществляется рассмотрение)</t>
  </si>
  <si>
    <t>Протоколы решения Градостроительного совета Московской области (указать №№ и даты)</t>
  </si>
  <si>
    <t>2.4.</t>
  </si>
  <si>
    <t>Утверждение документов территориального планирования (указать отдельными этапами реализации по каждому, в отношении которого осуществляется утверждение)</t>
  </si>
  <si>
    <t xml:space="preserve">Нормативный правовой акт уполномоченного органа (указать № и дату) об утверждении документов территориального планирования </t>
  </si>
  <si>
    <t>2.5.</t>
  </si>
  <si>
    <t>Размещение утвержденных документов территориального планирования, из числа указанных в требовании Стандарта, на официальном интернет-портале администрации муниципального образования и(или) интернет-портале об инвестиционной деятельности муниципального образования</t>
  </si>
  <si>
    <t>Скриншоты интернет-страниц с отображенными документами</t>
  </si>
  <si>
    <t>2.6.</t>
  </si>
  <si>
    <t>Подготовка проектов документов градостроительного зонирования (правил землепользования и застройки) муниципального района, городского поселения, сельского поселения, городского округа (указать отдельными этапами реализации по каждому, в отношении которого осуществляется подготовка)</t>
  </si>
  <si>
    <t>Разработанные Главным управлением архитектуры и градостроительства Московской области проекты документов градостроительного зонирования муниципального района, городского поселения, сельского поселения, городского округа</t>
  </si>
  <si>
    <t>2.7.</t>
  </si>
  <si>
    <t>Организация и проведение публичных слушаний по проектам документов градостроительного зонирования муниципального района, городского поселения, сельского поселения, городского округа (указать отдельными этапами реализации по каждому, в отношении которого проводится слушание)</t>
  </si>
  <si>
    <t>Протоколы публичных слушаний по проектам документов градостроительного зонирования (указать №№ и даты)</t>
  </si>
  <si>
    <t>2.8.</t>
  </si>
  <si>
    <t>Рассмотрение Градостроительным советом Московской области документов градостроительного зонирования муниципального района, городского поселения, сельского поселения, городского округа (указать отдельными этапами реализации по каждому, в отношении которого осуществляется рассмотрение)</t>
  </si>
  <si>
    <t>2.9.</t>
  </si>
  <si>
    <t>Утверждение документов градостроительного зонирования (указать отдельными этапами реализации по каждому, в отношении которого осуществляется утверждение)</t>
  </si>
  <si>
    <t>Нормативный правовой акт уполномоченного органа (указать № и дату) об утверждении документов градостроительного зонирования</t>
  </si>
  <si>
    <t>2.10.</t>
  </si>
  <si>
    <t>Размещение утвержденных документов градостроительного зонирования, из числа указанных в требовании Стандарта, на официальном интернет-портале администрации муниципального образования и(или) интернет-портале об инвестиционной деятельности муниципального образования</t>
  </si>
  <si>
    <t>3.</t>
  </si>
  <si>
    <t>Наличие в муниципальном образовании инфраструктуры поддержки малого и среднего предпринимательства</t>
  </si>
  <si>
    <t>3.1.</t>
  </si>
  <si>
    <t>Разработка Плана мероприятий (дорожной карты) по организации обучения заинтересованных субъектов малого и среднего предпринимательства, а также граждан, пожелавших ими стать, основам предпринимательской деятельности, в том числе бизнес-планированию, бухгалтерскому, налоговому учету, делопроизводству, кадровым вопросам и пр.</t>
  </si>
  <si>
    <t xml:space="preserve">Разработанный План мероприятий (дорожная карта) </t>
  </si>
  <si>
    <t>3.2.</t>
  </si>
  <si>
    <t>Утверждение соответствующего Плана мероприятий (дорожной карты)</t>
  </si>
  <si>
    <t>Нормативный правовой акт главы/администрации муниципального образования (указать № и дату), либо наложение соответствующего грифа на титульном листе (указать дату)</t>
  </si>
  <si>
    <t>3.3.</t>
  </si>
  <si>
    <t>Обеспечение и контроль реализации соответствующего утвержденного Плана мероприятий (дорожной карты)</t>
  </si>
  <si>
    <t>3.4.</t>
  </si>
  <si>
    <t>Разработка Плана мероприятий (дорожной карты) по привлечению на территорию муниципального образования микрофинансовых организаций</t>
  </si>
  <si>
    <t>Разработанный План мероприятий (дорожная карта)</t>
  </si>
  <si>
    <t>3.5.</t>
  </si>
  <si>
    <t>3.6.</t>
  </si>
  <si>
    <t>3.7.</t>
  </si>
  <si>
    <t>Разработка Плана мероприятий (дорожной карты) по созданию на территории муниципального образования бизнес-инкубаторов и(или) технопарков</t>
  </si>
  <si>
    <t>3.8.</t>
  </si>
  <si>
    <t>3.9.</t>
  </si>
  <si>
    <t>3.10.</t>
  </si>
  <si>
    <t>Разработка Плана мероприятий (дорожной карты) по информированию и оказанию содействия субъектам малого и среднего предпринимательства в получении частичной компенсации затрат в виде субсидий, получении налоговых преференций, а также поручительств по банковским кредитам</t>
  </si>
  <si>
    <t>3.11.</t>
  </si>
  <si>
    <t>3.12.</t>
  </si>
  <si>
    <t>3.13.</t>
  </si>
  <si>
    <t>Разработка Плана мероприятий (дорожной карты) по разработке и реализации муниципальных программ развития малого и среднего предпринимательства, обеспечивающих получение субсидий на реализацию мероприятий по финансовой поддержке субъектов малого и среднего предпринимательства и организаций, образующих инфраструктуру поддержки малого и среднего предпринимательства</t>
  </si>
  <si>
    <t>3.14.</t>
  </si>
  <si>
    <t>3.15.</t>
  </si>
  <si>
    <t>3.16.</t>
  </si>
  <si>
    <t>Разработка Плана мероприятий (дорожной карты) по подготовке земельных участков, находящихся в муниципальной собственности, для организации ярмарок, в том числе областных, межрегиональных, сезонных, тематических, выходного дня и прочих</t>
  </si>
  <si>
    <t>3.17.</t>
  </si>
  <si>
    <t>3.18.</t>
  </si>
  <si>
    <t>3.19.</t>
  </si>
  <si>
    <t>Разработка перечня муниципального имущества, предназначенного для предоставления во владение и(или) пользование субъектам малого и среднего предпринимательства</t>
  </si>
  <si>
    <t>Разработанный перечень</t>
  </si>
  <si>
    <t>3.20.</t>
  </si>
  <si>
    <t>Утверждение перечня муниципального имущества, предназначенного для предоставления во владение и(или) пользование субъектам малого и среднего предпринимательства</t>
  </si>
  <si>
    <t>Нормативный правовой акт главы/администрации муниципального образования (указать № и дату)</t>
  </si>
  <si>
    <t>3.21.</t>
  </si>
  <si>
    <t>Разработка проекта нормативного правового акта по предоставлению муниципального имущества в пользование субъектам малого и среднего предпринимательства по льготным арендным ставкам</t>
  </si>
  <si>
    <t>Разработанный проект нормативного правового акта</t>
  </si>
  <si>
    <t>3.22.</t>
  </si>
  <si>
    <t>Согласование проекта нормативного правового акта по предоставлению муниципального имущества в пользование субъектам малого и среднего предпринимательства по льготным арендным ставкам</t>
  </si>
  <si>
    <t>Согласованный проект нормативного правового акта</t>
  </si>
  <si>
    <t>3.23.</t>
  </si>
  <si>
    <t>Утверждение нормативного правового акта по предоставлению муниципального имущества в пользование субъектам малого и среднего предпринимательства по льготным арендным ставкам</t>
  </si>
  <si>
    <t>3.24.</t>
  </si>
  <si>
    <t>Регулярная публикация на интернет-портале муниципального образования и (или) интернет-ресурсе об инвестиционной деятельности муниципального образования документов о разработанных мерах и отчетов о результатах их реализации</t>
  </si>
  <si>
    <t>Скриншоты интернет-страниц с отображенными документами и отчетами</t>
  </si>
  <si>
    <t>На регулярной основе</t>
  </si>
  <si>
    <t>3.25.</t>
  </si>
  <si>
    <t>Публикация документов о разработанных мерах и отчетов о результатах их реализации в печатных СМИ</t>
  </si>
  <si>
    <t>Сканы опубликованных статей (с указанием №№ и дат выпуска)</t>
  </si>
  <si>
    <t>4.</t>
  </si>
  <si>
    <t>Наличие в муниципальном образовании не менее одной промышленной площадки, подготовленной для размещения производств</t>
  </si>
  <si>
    <t>4.1.</t>
  </si>
  <si>
    <t>Принятие решения о формировании рабочей группы по изучению вопроса создания на территории муниципального образования промышленной площадки для размещения новых производств инвесторов в соответствии с требованием Стандарта</t>
  </si>
  <si>
    <t>Протокол совещания коллегиального совещательного органа (указать № и дату) о создании рабочей группы</t>
  </si>
  <si>
    <t>4.2.</t>
  </si>
  <si>
    <t>Изучение текущей ситуации в муниципальном образовании и опыта создания промышленных площадок в Московской области и других регионах</t>
  </si>
  <si>
    <t>Отчет рабочей группы на заседании коллегиального совещательного органа</t>
  </si>
  <si>
    <t>4.3.</t>
  </si>
  <si>
    <t>Проведение переговоров с руководством и владельцами существующих частных, муниципальных и государственных производственных комплексов о возможности создания на их основе промышленной площадки для размещения новых производств инвесторов</t>
  </si>
  <si>
    <t>Протоколы рабочей группы (указать №№ и даты) о результатах переговоров</t>
  </si>
  <si>
    <t>4.4.</t>
  </si>
  <si>
    <t>Анализ альтернатив и принятие решения о способе создания на территории муниципального образования промышленной площадки для размещения новых производств инвесторов</t>
  </si>
  <si>
    <t>Протокол совещания коллегиального совещательного органа (указать № и дату)</t>
  </si>
  <si>
    <t>4.5.</t>
  </si>
  <si>
    <t>Принятие решения о создании промышленной площадки для размещения новых производств инвесторов</t>
  </si>
  <si>
    <t>Приказ руководителя, протокол заседания совета директоров или общего собрания акционеров (участников) частного, муниципального или государственного предприятия (указать № и дату), либо нормативный правовой акт главы/руководителя администрации муниципального образования (указать № и дату) в зависимости от способа создания промышленной площадки</t>
  </si>
  <si>
    <t>4.6.</t>
  </si>
  <si>
    <t>Разработка Плана мероприятий (дорожной карты) по созданию промышленной площадки</t>
  </si>
  <si>
    <t>План мероприятий (дорожная карта), утвержденный руководителем частного, муниципального или государственного предприятия, либо главой/руководителем администрации муниципального образования (указать дату) в зависимости от способа создания промышленной площадки</t>
  </si>
  <si>
    <t>4.7.</t>
  </si>
  <si>
    <t>Обеспечение и контроль реализации утвержденного Плана мероприятий (дорожной карты) по созданию промышленной площадки</t>
  </si>
  <si>
    <t>30.06.216</t>
  </si>
  <si>
    <t>4.8.</t>
  </si>
  <si>
    <t>Размещение информации об имеющихся и создаваемой промышленной площадке на интернет-ресурсе об инвестиционной деятельности муниципального образования</t>
  </si>
  <si>
    <t>Скриншот интернет-страницы с отображенным инвестиционным паспортом</t>
  </si>
  <si>
    <t>4.9.</t>
  </si>
  <si>
    <t>Размещение информации об имеющихся и создаваемой промышленной площадке на интернет-портале об инвестиционной деятельности Московской области</t>
  </si>
  <si>
    <t>5.</t>
  </si>
  <si>
    <t>Наличие в муниципальном образовании утвержденных программ обучения и аттестации муниципальных служащих, участвующих в привлечении инвестиций, поддержке малого и среднего предпринимательства, оказании государственных и муниципальных услуг инвесторам по принципу «одного окна»</t>
  </si>
  <si>
    <t>5.1.</t>
  </si>
  <si>
    <t>Разработка проекта программы обучения муниципальных служащих, занимающихся привлечением инвестиций, и направление его на изучение в муниципальное образование</t>
  </si>
  <si>
    <t xml:space="preserve">Сопроводительное письмо (указать исх.№ и дату) с копией разработанного проекта программы обучения </t>
  </si>
  <si>
    <t>5.2.</t>
  </si>
  <si>
    <t>Разработка проекта программы обучения муниципальных служащих, ведущих работу по поддержке малого и среднего предпринимательства, и направление его на изучение в муниципальное образование</t>
  </si>
  <si>
    <t>5.3.</t>
  </si>
  <si>
    <t>Разработка проекта программ обучения муниципальных служащих, участвующих в процессе оказания государственных и муниципальных услуг инвесторам по принципу «одного окна», указанных в требовании Стандарта (если таковое имеет место быть в муниципальном образовании), и направление их на изучение в муниципальное образование</t>
  </si>
  <si>
    <t xml:space="preserve">Сопроводительное письмо (указать исх.№ и дату) с копией разработанных проектов программ обучения </t>
  </si>
  <si>
    <t>5.4.</t>
  </si>
  <si>
    <t>Изучение муниципальным образованием проектов программ обучения, согласование существующих редакций, либо направление рекомендаций по доработке</t>
  </si>
  <si>
    <t>Информационные/сопроводительные письма (указать исх.№ и дату) главы/руководителя администрации муниципального образования в адрес разработчиков программ обучения</t>
  </si>
  <si>
    <t>5.5.</t>
  </si>
  <si>
    <t>Доработка и согласование разработчиком проекта программы обучения муниципальных служащих, занимающихся привлечением инвестиций, в соответствии с рекомендациями муниципального образования</t>
  </si>
  <si>
    <t>Согласованная посредством наложения соответствующего грифа (указать дату) программа обучения</t>
  </si>
  <si>
    <t>Доработка и согласование разработчиком проекта программы обучения муниципальных служащих, ведущих работу по поддержке малого и среднего предпринимательства, в соответствии с рекомендациями муниципального образования</t>
  </si>
  <si>
    <t>5.7.</t>
  </si>
  <si>
    <t>Доработка и согласование разработчиком проекта программы обучения муниципальных служащих, участвующих в процессе оказания государственных и муниципальных услуг инвесторам по принципу «одного окна», в соответствии с рекомендациями муниципального образования</t>
  </si>
  <si>
    <t>5.8.</t>
  </si>
  <si>
    <t xml:space="preserve">Направление согласованной разработчиком программы обучения муниципальных служащих, занимающихся привлечением инвестиций, на утверждение в муниципальное образование </t>
  </si>
  <si>
    <t>Сопроводительное письмо (указать исх.№ и дату) с копией согласованной разработчиком программы обучения в адрес главы муниципального образования</t>
  </si>
  <si>
    <t>5.9.</t>
  </si>
  <si>
    <t xml:space="preserve">Направление согласованной разработчиком программы обучения муниципальных служащих, ведущих работу по поддержке малого и среднего предпринимательства, на утверждение в муниципальное образование </t>
  </si>
  <si>
    <t>5.10.</t>
  </si>
  <si>
    <t xml:space="preserve">Направление согласованной разработчиком программы обучения муниципальных служащих, участвующих в процессе оказания государственных и муниципальных услуг инвесторам по принципу «одного окна», на утверждение в муниципальное образование </t>
  </si>
  <si>
    <t>Утверждение программ обучения муниципальных служащих, занимающихся привлечением инвестиций, ведущих работу по поддержке малого и среднего предпринимательства, и участвующих в процессе оказания государственных и муниципальных услуг инвесторам по принципу «одного окна», муниципальным образованием</t>
  </si>
  <si>
    <t xml:space="preserve">Нормативный правовой акт главы/администрации муниципального образования (указать № и дату), либо наложение соответствующего грифа на титульных листах (указать дату) программ обучения </t>
  </si>
  <si>
    <t>5.12.</t>
  </si>
  <si>
    <t>Согласование и утверждение муниципальным образованием сроков проведения обучения муниципальных служащих разработчиками программ обучения</t>
  </si>
  <si>
    <t>Нормативный правовой акт главы/администрации муниципального образования (указать № и дату) об утверждении Плана профессиональной переподготовки и повышения квалификации муниципальных служащих, занимающихся привлечением инвестиций, ведущих работу по поддержке малого и среднего предпринимательства, и участвующих в процессе оказания государственных и муниципальных услуг инвесторам по принципу «одного окна», на 2016 год, либо о внесении дополнений и изменений к существующему общему Плану</t>
  </si>
  <si>
    <t>5.13.</t>
  </si>
  <si>
    <t>Направление разработчикам утвержденного Плана профессиональной переподготовки и повышения квалификации муниципальных служащих, занимающихся привлечением инвестиций, ведущих работу по поддержке малого и среднего предпринимательства, и участвующих в процессе оказания государственных и муниципальных услуг инвесторам по принципу «одного окна», на 2016 год</t>
  </si>
  <si>
    <t>Сопроводительное письмо главы/администрации муниципального образования (указать исх.№ и дату) с копией утвержденного Плана профессиональной переподготовки и повышения квалификации муниципальных служащих</t>
  </si>
  <si>
    <t>5.14.</t>
  </si>
  <si>
    <t>Обучение муниципальных служащих, занимающихся привлечением инвестиций, по утвержденной программе обучения</t>
  </si>
  <si>
    <t>Ведомость обучения муниципальных служащих, занимающихся привлечением инвестиций, подписанная представителями обучающей стороны и муниципального образования</t>
  </si>
  <si>
    <t>5.15.</t>
  </si>
  <si>
    <t>Обучение муниципальных служащих, ведущих работу по поддержке малого и среднего предпринимательства, по утвержденной программе обучения</t>
  </si>
  <si>
    <t>Ведомость обучения муниципальных служащих, ведущих работу по поддержке малого и среднего предпринимательства, подписанная представителями обучающей стороны и муниципального образования</t>
  </si>
  <si>
    <t>Обучение муниципальных служащих, участвующих в процессе оказания государственных и муниципальных услуг инвесторам по принципу «одного окна», по утвержденной программе обучения</t>
  </si>
  <si>
    <t>Ведомость обучения муниципальных служащих, участвующих в процессе оказания государственных и муниципальных услуг инвесторам по принципу «одного окна», подписанная представителями обучающей стороны и муниципального образования</t>
  </si>
  <si>
    <t>5.17.</t>
  </si>
  <si>
    <t>Внесение в должностные инструкции муниципальных служащих, занимающихся привлечением инвестиций, ведущих работу по поддержке малого и среднего предпринимательства, и участвующих в процессе оказания государственных и муниципальных услуг инвесторам по принципу «одного окна», положений утвержденных программ обучения, в целях установления квалификационных требований к профессиональным знаниям и навыкам, необходимым для исполнения должностных обязанностей</t>
  </si>
  <si>
    <t>Утвержденные должностные инструкции посредством наложения соответствующего грифа на титульном листе, в рамках которых установлены квалификационные требования к профессиональным знаниям и навыкам муниципальных служащих с учетом положений утвержденных программах обучения</t>
  </si>
  <si>
    <t>5.18.</t>
  </si>
  <si>
    <t>Формирование либо уточнение графика проведения аттестации обученных муниципальных служащих на 2016 года</t>
  </si>
  <si>
    <t>Утвержденный график проведения аттестации муниципальных служащих на 2016 год</t>
  </si>
  <si>
    <t>5.19.</t>
  </si>
  <si>
    <t>Проведении аттестации обученных муниципальных служащих, осуществляющих работу по привлечению инвестиций, ведущих работу по поддержке малого и среднего предпринимательства, и участвующих в процессе оказания государственных и муниципальных услуг инвесторам по принципу «одного окна», в сроки и в соответствии с требованиями Федерального закона от 2 марта 2007 г. №25-ФЗ «О муниципальной службе в Российской Федерации»</t>
  </si>
  <si>
    <t>Аттестационные листы муниципальных служащих</t>
  </si>
  <si>
    <t>Согласно утвержденному графику</t>
  </si>
  <si>
    <t>6.</t>
  </si>
  <si>
    <t>Наличие коллегиального совещательного органа по улучшению инвестиционного климата и развитию предпринимательства при главе муниципального образования</t>
  </si>
  <si>
    <t>6.1.</t>
  </si>
  <si>
    <t>Протокол совещания под председательством главы муниципального образования (указать № и дату)</t>
  </si>
  <si>
    <t>6.2.</t>
  </si>
  <si>
    <t>Подготовка проекта нормативного правового акта о создании нового коллегиального совещательного органа с учетом состава и функций, предусмотренных положениями требования Стандарта, либо о возложении указанных функции и приведении в соответствие состава действующего коллегиального совещательного органа</t>
  </si>
  <si>
    <t>Подготовленный проект нормативного правового акта о создании нового коллегиального совещательного органа, либо о возложении функций на действующий коллегиальный совещательный орган и приведении в соответствие его состава</t>
  </si>
  <si>
    <t>6.3.</t>
  </si>
  <si>
    <t>Разработка проекта Положения о коллегиальном совещательном органе по улучшению инвестиционного климата и поддержке предпринимательства с учетом состава и функций, указанных в положениях требования Стандарта, либо доработка Положения действующего коллегиального совещательного органа</t>
  </si>
  <si>
    <t>Разработанный проект Положения о коллегиальном совещательном органе по улучшению инвестиционного климата и поддержке предпринимательства, либо доработанное Положение действующего коллегиального совещательного органа</t>
  </si>
  <si>
    <t>6.4.</t>
  </si>
  <si>
    <t>Подбор кандидатур в состав коллегиального совещательного органа в соответствии с положениями требования Стандарта</t>
  </si>
  <si>
    <t>Список согласованных кандидатур в состав коллегиального совещательного органа</t>
  </si>
  <si>
    <t>6.5.</t>
  </si>
  <si>
    <t>Издание нормативного правового акта о создании нового коллегиального совещательного органа с учетом состава и функций, предусмотренных положениями требования Стандарта, либо о возложении указанных функций и приведении в соответствие состава действующего коллегиального совещательного органа, утверждении Положения о коллегиальном совещательном органе, а также его персонального состава</t>
  </si>
  <si>
    <t>Нормативный правовой акт о создании нового коллегиального совещательного органа, либо о возложении функций на действующий коллегиальный совещательный орган и приведении в соответствие его состава, утверждении Положения о коллегиальном совещательном органе, а также его персонального состава (указать № и дату)</t>
  </si>
  <si>
    <t>6.6.</t>
  </si>
  <si>
    <t>Формирование повестки дня первого заседания созданного в соответствии с положениями требования Стандарта коллегиального совещательного органа с включением вопроса о формировании плана работы на 6 мес. (минимум 3 заседания)</t>
  </si>
  <si>
    <t>Сформированная повестка дня первого заседания коллегиального совещательного органа, включая вопрос о формировании плана работы на 6 мес.</t>
  </si>
  <si>
    <t>6.7.</t>
  </si>
  <si>
    <t>Проведение первого заседания созданного в соответствии с положениями требования Стандарта коллегиального совещательного органа, включая рассмотрение вопроса об утверждении плана работы на 6 мес.</t>
  </si>
  <si>
    <t>Протокол заседания коллегиального совещательного органа, включая решение об утверждении плана работы на 6 мес. (указать № и дату) с копией плана работы</t>
  </si>
  <si>
    <t>6.8.</t>
  </si>
  <si>
    <t>Публикация протокола заседания коллегиального совещательного органа на интернет-ресурсе об инвестиционной деятельности муниципального образования</t>
  </si>
  <si>
    <t>Скриншот интернет-страницы с отображенным протоколом заседания</t>
  </si>
  <si>
    <t>6.9.</t>
  </si>
  <si>
    <t>Публикация статей о заседаниях коллегиального совещательного органа в печатных СМИ</t>
  </si>
  <si>
    <t>Скан опубликованной статьи (с указанием № и даты выпуска)</t>
  </si>
  <si>
    <t>7.</t>
  </si>
  <si>
    <t>Наличие действующего соглашения о сотрудничестве в области повышения инвестиционной привлекательности муниципального образования между администрацией муниципального образования и АО «Корпорация развития Московской области»</t>
  </si>
  <si>
    <t>7.1.</t>
  </si>
  <si>
    <t>Разработка проекта соглашения о сотрудничестве, включающего в себя положения требования Стандарта</t>
  </si>
  <si>
    <t>Разработанный проект соглашения о сотрудничестве</t>
  </si>
  <si>
    <t>7.2.</t>
  </si>
  <si>
    <t>Направление проекта соглашения о сотрудничестве в муниципальное образование на согласование</t>
  </si>
  <si>
    <t>Сопроводительное письмо (указать исх.№ и дату) в адрес главы муниципального образования</t>
  </si>
  <si>
    <t>7.3.</t>
  </si>
  <si>
    <t xml:space="preserve">Изучение проекта соглашения о сотрудничестве, согласование в предложенной редакции, либо с протоколом разногласий, и направление разработчику </t>
  </si>
  <si>
    <t>Информационное/сопроводительное письмо (указать исх.№ и дату) в адрес и.о. генерального директора АО «Корпорация развития Московской области» с копией протокола разногласий</t>
  </si>
  <si>
    <t>7.4.</t>
  </si>
  <si>
    <t>Доработка проекта соглашения о сотрудничестве в соответствии с протоколом разногласий</t>
  </si>
  <si>
    <t>Доработанный проект соглашения о сотрудничестве</t>
  </si>
  <si>
    <t>7.5.</t>
  </si>
  <si>
    <t>Торжественное подписание соглашения о сотрудничестве муниципальным образованием и АО «Корпорация развития Московской области» в рамках совещания глав муниципальных образований в Правительстве Московской области</t>
  </si>
  <si>
    <t>Подписанное соглашение о сотрудничестве</t>
  </si>
  <si>
    <t>8.</t>
  </si>
  <si>
    <t>Наличие в администрации муниципального образования структурного подразделения для управления деятельностью по улучшению инвестиционного климата и привлечению инвестиций</t>
  </si>
  <si>
    <t>8.1.</t>
  </si>
  <si>
    <t>Подготовка проекта нормативного правового акта об изменении структуры администрации муниципального образования и создании нового структурного подразделения для управления деятельностью по улучшению инвестиционного климата и привлечению инвестиций, либо о возложении функций указанного структурного подразделения на действующее подразделение</t>
  </si>
  <si>
    <t>Подготовленный проект нормативного правового акта об изменении структуры администрации и создании нового структурного подразделения, либо о возложении функций на действующее подразделение</t>
  </si>
  <si>
    <t>8.2.</t>
  </si>
  <si>
    <t>Разработка проекта Положения о структурном подразделении по улучшению инвестиционного климата и привлечению инвестиций с учетом функций, указанных в положениях требования Стандарта, либо доработка Положения действующего подразделения</t>
  </si>
  <si>
    <t>Разработанный проект Положения о структурном подразделении по улучшению инвестиционного климата и привлечению инвестиций, либо доработанное Положение действующего подразделения</t>
  </si>
  <si>
    <t>8.3.</t>
  </si>
  <si>
    <t>Разработка проектов должностных инструкций сотрудников создаваемого структурного подразделения, либо доработка должностных инструкций действующего, с включением функционала, предусмотренного положениями требования Стандарта</t>
  </si>
  <si>
    <t>Разработанные проекты должностных инструкций сотрудников создаваемого структурного подразделения, либо доработанные должностные инструкции действующего, включающие функционал, предусмотренный положениями требования Стандарта</t>
  </si>
  <si>
    <t>8.4.</t>
  </si>
  <si>
    <t>Разработка проекта штатного расписания администрации муниципального образования в связи с созданием нового структурного подразделения, либо в случае необходимости увеличения численности действующего</t>
  </si>
  <si>
    <t>Разработанный проект штатного расписания в связи с созданием нового структурного подразделения, либо в случае необходимости увеличения численности действующего</t>
  </si>
  <si>
    <t>8.5.</t>
  </si>
  <si>
    <t>Направление проекта нового штатного расписания в случае необходимости на согласование в Администрацию Губернатора Московской области</t>
  </si>
  <si>
    <t>Сопроводительное письмо (указать исх.№ и дату) с копией проекта нового штатного расписания</t>
  </si>
  <si>
    <t>8.6.</t>
  </si>
  <si>
    <t>Согласование нового штатного расписания Администрацией Губернатора Московской области</t>
  </si>
  <si>
    <t>Письмо из Администрации Губернатора Московской области о согласовании проекта нового штатного расписания</t>
  </si>
  <si>
    <t>8.7.</t>
  </si>
  <si>
    <t xml:space="preserve">Издание нормативного правового акта об изменении структуры администрации и создании нового структурного подразделения, с наделением функциями, указанными в положениях требования Стандарта, либо о возложении указанных функций на действующее подразделение, возложении функций по управлению подразделением на руководителя на уровне заместителя главы/заместителя руководителя администрации муниципального образования, утверждении Положения о подразделении и внесении в случае необходимости изменений в штатное расписание </t>
  </si>
  <si>
    <t>8.8.</t>
  </si>
  <si>
    <t>Направление нормативного правового акта в Министерство инвестиций и инноваций</t>
  </si>
  <si>
    <t>Сопроводительное письмо (указать исх.№ и дату) с копией нормативного правового акта главы/администрации муниципального образования (указать № и дату)</t>
  </si>
  <si>
    <t>8.9.</t>
  </si>
  <si>
    <t>Утверждение должностных инструкций сотрудников создаваемого структурного подразделения, либо действующего</t>
  </si>
  <si>
    <t>Утвержденные должностные инструкции, посредством наложения соответствующего грифа на титульном листе</t>
  </si>
  <si>
    <t>8.10.</t>
  </si>
  <si>
    <t>Подбор и найм сотрудников в создаваемое структурное подразделение, либо в действующее в случае необходимости, а также возможный перевод или возложение обязанностей на имеющихся сотрудников</t>
  </si>
  <si>
    <t>Приказы о приеме на работу сотрудников, либо о переводе или возложении обязанностей (указать № и дату)</t>
  </si>
  <si>
    <t>8.11.</t>
  </si>
  <si>
    <t>Размещение контактных данных руководителя подразделения на уровне заместителя главы /заместителя руководителя администрации муниципального образования на интернет-ресурсе об инвестиционной деятельности муниципального образования</t>
  </si>
  <si>
    <t>Скриншот интернет-страницы с отображенными контактными данными руководителя подразделения</t>
  </si>
  <si>
    <t>8.12.</t>
  </si>
  <si>
    <t>Регулярное размещение информации о деятельности подразделения на интернет-ресурсе об инвестиционной деятельности муниципального образования</t>
  </si>
  <si>
    <t>Регулярно размещаемые материалы о деятельности подразделения</t>
  </si>
  <si>
    <t>9.</t>
  </si>
  <si>
    <t>Наличие инвестиционного паспорта муниципального образования, утвержденного главой муниципального образования</t>
  </si>
  <si>
    <t>9.1.</t>
  </si>
  <si>
    <t>Разработка проекта инвестиционного паспорта по форме, разработанной Министерством инвестиций и инноваций, включающего в себя информацию по разделам, указанным в положениях требования Стандарта</t>
  </si>
  <si>
    <t>Разработанный проект инвестиционного паспорта по форме Министерства инвестиций и инноваций</t>
  </si>
  <si>
    <t>9.2.</t>
  </si>
  <si>
    <t>Направление проекта инвестиционного паспорта в Министерство инвестиций и инноваций для согласования либо представления рекомендаций по доработке</t>
  </si>
  <si>
    <t>Сопроводительное письмо (указать исх.№ и дату) в Министерство инвестиций и инноваций</t>
  </si>
  <si>
    <t>9.3.</t>
  </si>
  <si>
    <t>Анализ Министерством инвестиций и инноваций представленного проекта инвестиционного паспорта, согласование существующей редакции, либо направление рекомендаций по доработке</t>
  </si>
  <si>
    <t>Электронное письмо ответственного сотрудника Министерства инвестиций и инноваций с рекомендациями по доработке</t>
  </si>
  <si>
    <t>9.4.</t>
  </si>
  <si>
    <t>Доработка проекта инвестиционного паспорта в соответствии с рекомендациями Министерства инвестиций и инноваций</t>
  </si>
  <si>
    <t>Доработанный проект инвестиционного паспорта</t>
  </si>
  <si>
    <t>9.5.</t>
  </si>
  <si>
    <t>Утверждение инвестиционного паспорта главой/руководителем администрации муниципального образования</t>
  </si>
  <si>
    <t>9.6.</t>
  </si>
  <si>
    <t>Направление утвержденного инвестиционного паспорта в Министерство инвестиций и инноваций</t>
  </si>
  <si>
    <t>9.7.</t>
  </si>
  <si>
    <t>Размещение утвержденного инвестиционного паспорта на интернет-ресурсе об инвестиционной деятельности муниципального образования</t>
  </si>
  <si>
    <t>9.8.</t>
  </si>
  <si>
    <t>Размещение утвержденного инвестиционного паспорта на интернет-портале об инвестиционной деятельности Московской области</t>
  </si>
  <si>
    <t>10.</t>
  </si>
  <si>
    <t>Предоставление услуг, связанных с разрешительными процедурами в предпринимательской деятельности, а также в сфере поддержки субъектов малого и среднего предпринимательства, на базе многофункциональных центров предоставления государственных и муниципальных услуг</t>
  </si>
  <si>
    <t>10.1.</t>
  </si>
  <si>
    <t>10.2.</t>
  </si>
  <si>
    <t>Разработанные либо доработанные административные регламенты предоставления государственных и муниципальных услуг</t>
  </si>
  <si>
    <t>10.3.</t>
  </si>
  <si>
    <t>По утвержденной Дорожной карте г. Протвино, срок исполнения 10.02.2016г.</t>
  </si>
  <si>
    <t>По утвержденной Дорожной карте г. Протвино, срок исполнения 12.02.2016г.</t>
  </si>
  <si>
    <r>
      <t xml:space="preserve">Принято решение о формировании рабочей группы, копия Протокола заседания Инвестиционного совета в городе Протвино № 1 от  22.01.2016 представлена в АО "Корпорация развития Московской области"  на электронный адрес Марта М.М. 28.01.16г.                                               </t>
    </r>
    <r>
      <rPr>
        <b/>
        <sz val="10"/>
        <color indexed="8"/>
        <rFont val="Calibri"/>
        <family val="2"/>
      </rPr>
      <t>Этап реализован</t>
    </r>
  </si>
  <si>
    <r>
      <t xml:space="preserve">Инвестиционный совет в городе Протвино создан на основании постановления Администрации города Протвино от 06.10.2015 г. № 657 «О создании Инвестиционного совета в городе Протвино».  Постановление представлено в АО "Корпорация развития Московской области"  на электронный адрес Марта М.М. 28.01.16г.                                       </t>
    </r>
    <r>
      <rPr>
        <b/>
        <sz val="10"/>
        <color indexed="8"/>
        <rFont val="Calibri"/>
        <family val="2"/>
      </rPr>
      <t>Этап реализован.</t>
    </r>
  </si>
  <si>
    <r>
      <t xml:space="preserve">Проведено первое заседание, копия протокола № 1 от 22.01.2016г., включающая решение об утверждении плана работы на 6 мес.  представлена в АО "Корпорация развития Московской области"   на электронный адрес Марта М.М. 28.01.16г.                                        </t>
    </r>
    <r>
      <rPr>
        <b/>
        <sz val="10"/>
        <color indexed="8"/>
        <rFont val="Calibri"/>
        <family val="2"/>
      </rPr>
      <t>Этап реализован</t>
    </r>
  </si>
  <si>
    <r>
      <t xml:space="preserve">Проект Соглашения согласован, письмо о согласовании направлено в адрес АО "Корпорация развития Московской области"  21.01.2016г. №204/эп                                              </t>
    </r>
    <r>
      <rPr>
        <b/>
        <sz val="10"/>
        <color indexed="8"/>
        <rFont val="Calibri"/>
        <family val="2"/>
      </rPr>
      <t>Этап реализован</t>
    </r>
  </si>
  <si>
    <r>
      <t xml:space="preserve">Проект инвестиционного паспорта направлен на согласование в Министерство инвестиций и инноваций  исх.№ 5953/ЭП от 16.11.2015г.      </t>
    </r>
    <r>
      <rPr>
        <b/>
        <sz val="10"/>
        <color indexed="8"/>
        <rFont val="Calibri"/>
        <family val="2"/>
      </rPr>
      <t>Этап реализован</t>
    </r>
  </si>
  <si>
    <r>
      <t xml:space="preserve">Разработан План мероприятий (дорожная карта)                                                         </t>
    </r>
    <r>
      <rPr>
        <b/>
        <sz val="10"/>
        <color indexed="8"/>
        <rFont val="Calibri"/>
        <family val="2"/>
      </rPr>
      <t>Этап реализован</t>
    </r>
  </si>
  <si>
    <r>
      <t xml:space="preserve">Утвержден  План мероприятий (дорожная карта) руководителем Администрации 29.01.2016г.  Представлен в АО "Корпорация развития Московской области"  на электронный адрес Марта М.М. 29.01.2016г.                                                        </t>
    </r>
    <r>
      <rPr>
        <b/>
        <sz val="10"/>
        <color indexed="8"/>
        <rFont val="Calibri"/>
        <family val="2"/>
      </rPr>
      <t>Этап реализован</t>
    </r>
  </si>
  <si>
    <r>
      <t xml:space="preserve">Решение Совета депутатов № 396/63 от 16.02.2009 г. «Об утверждении перечня  имущества муниципального образования «Городской округ Протвино»,  которое может быть использовано только в целях предоставления его во владение и (или) в пользование  субъектам  малого и среднего предпринимательства и организациям, образующим инфраструктуру поддержки субъектов малого и среднего предпринимательства».
</t>
    </r>
    <r>
      <rPr>
        <b/>
        <sz val="10"/>
        <color indexed="8"/>
        <rFont val="Calibri"/>
        <family val="2"/>
      </rPr>
      <t>Этап реализован.</t>
    </r>
    <r>
      <rPr>
        <sz val="10"/>
        <color indexed="8"/>
        <rFont val="Calibri"/>
        <family val="2"/>
      </rPr>
      <t xml:space="preserve">
</t>
    </r>
  </si>
  <si>
    <r>
      <t xml:space="preserve">Постановление Администрации города Протвино от 25.12.2013 г. № 1089 «Об утверждении базовой ставки арендной платы и порядка расчёта арендной платы с 01.01.2014»
</t>
    </r>
    <r>
      <rPr>
        <b/>
        <sz val="10"/>
        <color indexed="8"/>
        <rFont val="Calibri"/>
        <family val="2"/>
      </rPr>
      <t>Этап реализован.</t>
    </r>
    <r>
      <rPr>
        <sz val="10"/>
        <color indexed="8"/>
        <rFont val="Calibri"/>
        <family val="2"/>
      </rPr>
      <t xml:space="preserve">
</t>
    </r>
  </si>
  <si>
    <r>
      <t xml:space="preserve">Услуги: - выдача разрешений на строительство;                                      - выдача разрешений на ввод объекта в эксплуатацию; -                                                         - выдача лицензий на розничную продажу алкогольной продукции;                                                                                   - лицензирование деятельности по перевозкам пассажиров автомобильным транспортом, оборудованным для перевозок пассажиров более восьми человек;                                                                          - лицензирование образовательной деятельности;             - лицензирование деятельности по заготовке, хранению, переработке и реализации лома черных и цветных металлов;   - </t>
    </r>
    <r>
      <rPr>
        <b/>
        <sz val="10"/>
        <color indexed="8"/>
        <rFont val="Calibri"/>
        <family val="2"/>
      </rPr>
      <t xml:space="preserve">являются государственными. </t>
    </r>
    <r>
      <rPr>
        <sz val="10"/>
        <color indexed="8"/>
        <rFont val="Calibri"/>
        <family val="2"/>
      </rPr>
      <t xml:space="preserve">Административный регламент по услуге "Выдача разрешений на установку и эксплуатацию рекламных конструкций"  разработан и утвержден постановлением Администрации г. Протвино от 27.05.2014 г. №407.                   </t>
    </r>
    <r>
      <rPr>
        <b/>
        <sz val="10"/>
        <color indexed="8"/>
        <rFont val="Calibri"/>
        <family val="2"/>
      </rPr>
      <t xml:space="preserve">Этап реализован   </t>
    </r>
    <r>
      <rPr>
        <sz val="10"/>
        <color indexed="8"/>
        <rFont val="Calibri"/>
        <family val="2"/>
      </rPr>
      <t xml:space="preserve">                                                   </t>
    </r>
  </si>
  <si>
    <t>Изменения в действующие административные регламенты будут внесены после обновления типовых регламентов, разработанных ЦИОГВ.</t>
  </si>
  <si>
    <t>Проект Соглашения в разработке.</t>
  </si>
  <si>
    <t xml:space="preserve">В разработке. Примерная дата подписания - 08.02.2016г. </t>
  </si>
  <si>
    <t>Соглашение с ГКУ МО МФЦ МО № 1-212/2015 от 08.12.2015г.</t>
  </si>
  <si>
    <r>
      <t xml:space="preserve">Задача координации инвестиционной политики Администрации города Протвино возложена на отдел социально-экономического развития и инвестиций, положение о котором утверждено распоряжением Администрации города Протвино от 20.10.2015 г. № 136-р.
</t>
    </r>
    <r>
      <rPr>
        <b/>
        <sz val="10"/>
        <color indexed="8"/>
        <rFont val="Calibri"/>
        <family val="2"/>
      </rPr>
      <t>Не требуется</t>
    </r>
  </si>
  <si>
    <r>
      <t xml:space="preserve">Сформирована повестка дня первого заседания, включающая вопрос о формировании плана работы на 6 мес.                                        </t>
    </r>
    <r>
      <rPr>
        <b/>
        <sz val="10"/>
        <color indexed="8"/>
        <rFont val="Calibri"/>
        <family val="2"/>
      </rPr>
      <t>Этап реализован</t>
    </r>
  </si>
  <si>
    <r>
      <t xml:space="preserve">На территории действует 1 МФЦ (МАУ «Многофункциональный центр предоставления государственных и муниципальных услуг городского округа Протвино»), количество окон-8.       </t>
    </r>
    <r>
      <rPr>
        <b/>
        <sz val="10"/>
        <color indexed="8"/>
        <rFont val="Calibri"/>
        <family val="2"/>
      </rPr>
      <t>Этап реализован</t>
    </r>
  </si>
  <si>
    <r>
      <t xml:space="preserve">План мероприятий (дорожная карта) утверждён руководителем администрации 5.02.2016 г., направлен в АО "Корпорация развития Московской области" 09.02.2016 г. на  электронный адрес a.priazhnikova@mosregco.ru (приложение к отчёту о выполнении Дорожной карты). </t>
    </r>
    <r>
      <rPr>
        <b/>
        <sz val="10"/>
        <color indexed="8"/>
        <rFont val="Calibri"/>
        <family val="2"/>
      </rPr>
      <t>Этап реализован.</t>
    </r>
    <r>
      <rPr>
        <sz val="10"/>
        <color indexed="8"/>
        <rFont val="Calibri"/>
        <family val="2"/>
      </rPr>
      <t xml:space="preserve">        </t>
    </r>
  </si>
  <si>
    <r>
      <t xml:space="preserve">Протокол опубликован. Скриншот интернет-страницы с отображенным протоколом заседания прилагается. </t>
    </r>
    <r>
      <rPr>
        <b/>
        <sz val="10"/>
        <color indexed="8"/>
        <rFont val="Calibri"/>
        <family val="2"/>
      </rPr>
      <t>Этап реализован.</t>
    </r>
  </si>
  <si>
    <r>
      <t xml:space="preserve">Статья опубликовано в газете "Протвино сегодня"  №3(464) от 29.01.2016г. Скан опубликованоой статьи прилагается. </t>
    </r>
    <r>
      <rPr>
        <b/>
        <sz val="10"/>
        <color indexed="8"/>
        <rFont val="Calibri"/>
        <family val="2"/>
      </rPr>
      <t>Этап реализован.</t>
    </r>
  </si>
  <si>
    <t>В разработке, по утверждённой Дорожной карте срок исполнения - 16.02.2016 г.</t>
  </si>
  <si>
    <t>На сайте Администрации города Пртвино создан раздел "Инвестиционная деятельность", где размещена информация . Скриншот интернет-страниц с отображенными документами и отчетами прилагается к отчёту за 29.01.2016 г.</t>
  </si>
  <si>
    <r>
      <t xml:space="preserve">Все требуемые Стандартом услуги оказываются через МФЦ на основании постановления Администрации г. Протвино № 322 от 04.06.2015 г. "Об утверждении перечня муниципальных услуг, предоставляемых органами местного самоуправления, а также услуг,  оказываемых муниципальными учреждениями и другими организациями, предоставление которых организуется по принципу «одного окна», в том числе на базе многофункциональных центров предоставления государственных и муниципальных услуг" и договора № 1-212/2015 от 08.12.2015 г. о взаимодействии между ГКУМО "Московский областной многофункциональный центр предоставления государственных и муниципальных услуг" и МАУ "Многофункциональный центр предоставления государственных и муниципальных услуг г.о. Протвино" (приложены к отчёту за 05.02.2016 г.), необходимые регламенты разработаны и утверждены. </t>
    </r>
    <r>
      <rPr>
        <b/>
        <sz val="10"/>
        <color indexed="8"/>
        <rFont val="Calibri"/>
        <family val="2"/>
      </rPr>
      <t>Этап реализован.</t>
    </r>
  </si>
  <si>
    <r>
      <t xml:space="preserve">НП Технопарк Протвино с функциями бизнес-инкубатора был создан в 2002 г. Скан протокола о создании приложен к отчёту за 5.02.2016 г.
</t>
    </r>
    <r>
      <rPr>
        <b/>
        <sz val="10"/>
        <color indexed="8"/>
        <rFont val="Calibri"/>
        <family val="2"/>
      </rPr>
      <t>Этап реализован.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</si>
</sst>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16" fontId="3" fillId="0" borderId="10" xfId="0" applyNumberFormat="1" applyFont="1" applyBorder="1" applyAlignment="1">
      <alignment horizontal="center" vertical="top" wrapText="1"/>
    </xf>
    <xf numFmtId="17" fontId="3" fillId="0" borderId="10" xfId="0" applyNumberFormat="1" applyFont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vertical="top" wrapText="1"/>
    </xf>
    <xf numFmtId="14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vertical="top"/>
    </xf>
    <xf numFmtId="0" fontId="3" fillId="34" borderId="0" xfId="0" applyFont="1" applyFill="1" applyAlignment="1">
      <alignment vertical="top"/>
    </xf>
    <xf numFmtId="0" fontId="3" fillId="35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3" fillId="34" borderId="0" xfId="0" applyFont="1" applyFill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11" xfId="0" applyFont="1" applyBorder="1" applyAlignment="1">
      <alignment horizontal="justify"/>
    </xf>
    <xf numFmtId="0" fontId="3" fillId="0" borderId="11" xfId="0" applyFont="1" applyBorder="1" applyAlignment="1">
      <alignment horizontal="justify" vertical="top"/>
    </xf>
    <xf numFmtId="0" fontId="3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1"/>
  <sheetViews>
    <sheetView tabSelected="1" zoomScale="115" zoomScaleNormal="115" zoomScalePageLayoutView="0" workbookViewId="0" topLeftCell="A2">
      <pane xSplit="1" ySplit="1" topLeftCell="C3" activePane="bottomRight" state="frozen"/>
      <selection pane="topLeft" activeCell="A2" sqref="A2"/>
      <selection pane="topRight" activeCell="B2" sqref="B2"/>
      <selection pane="bottomLeft" activeCell="A3" sqref="A3"/>
      <selection pane="bottomRight" activeCell="A3" sqref="A3:IV3"/>
    </sheetView>
  </sheetViews>
  <sheetFormatPr defaultColWidth="9.140625" defaultRowHeight="15"/>
  <cols>
    <col min="1" max="1" width="6.00390625" style="2" customWidth="1"/>
    <col min="2" max="2" width="40.7109375" style="2" customWidth="1"/>
    <col min="3" max="3" width="22.7109375" style="2" customWidth="1"/>
    <col min="4" max="4" width="9.00390625" style="2" customWidth="1"/>
    <col min="5" max="5" width="13.421875" style="2" customWidth="1"/>
    <col min="6" max="6" width="9.7109375" style="2" customWidth="1"/>
    <col min="7" max="7" width="24.28125" style="13" customWidth="1"/>
    <col min="8" max="8" width="25.7109375" style="2" customWidth="1"/>
    <col min="9" max="16384" width="9.140625" style="2" customWidth="1"/>
  </cols>
  <sheetData>
    <row r="1" spans="1:8" ht="15">
      <c r="A1" s="41" t="s">
        <v>70</v>
      </c>
      <c r="B1" s="42"/>
      <c r="C1" s="42"/>
      <c r="D1" s="42"/>
      <c r="E1" s="42"/>
      <c r="F1" s="42"/>
      <c r="G1" s="42"/>
      <c r="H1" s="42"/>
    </row>
    <row r="2" spans="1:8" ht="12.75">
      <c r="A2" s="1" t="s">
        <v>98</v>
      </c>
      <c r="B2" s="40" t="s">
        <v>99</v>
      </c>
      <c r="C2" s="40"/>
      <c r="D2" s="40"/>
      <c r="E2" s="40"/>
      <c r="F2" s="1"/>
      <c r="G2" s="25"/>
      <c r="H2" s="28" t="s">
        <v>54</v>
      </c>
    </row>
    <row r="3" spans="1:8" s="4" customFormat="1" ht="45.75" customHeight="1">
      <c r="A3" s="3" t="s">
        <v>33</v>
      </c>
      <c r="B3" s="3" t="s">
        <v>100</v>
      </c>
      <c r="C3" s="3" t="s">
        <v>101</v>
      </c>
      <c r="D3" s="3" t="s">
        <v>32</v>
      </c>
      <c r="E3" s="3" t="s">
        <v>102</v>
      </c>
      <c r="F3" s="3" t="s">
        <v>103</v>
      </c>
      <c r="G3" s="26" t="s">
        <v>69</v>
      </c>
      <c r="H3" s="1" t="s">
        <v>53</v>
      </c>
    </row>
    <row r="4" spans="1:8" ht="31.5" customHeight="1">
      <c r="A4" s="1" t="s">
        <v>104</v>
      </c>
      <c r="B4" s="39" t="s">
        <v>105</v>
      </c>
      <c r="C4" s="39"/>
      <c r="D4" s="39"/>
      <c r="E4" s="39"/>
      <c r="F4" s="5"/>
      <c r="G4" s="27"/>
      <c r="H4" s="6"/>
    </row>
    <row r="5" spans="1:8" s="23" customFormat="1" ht="119.25" customHeight="1">
      <c r="A5" s="19" t="s">
        <v>106</v>
      </c>
      <c r="B5" s="20" t="s">
        <v>107</v>
      </c>
      <c r="C5" s="20" t="s">
        <v>108</v>
      </c>
      <c r="D5" s="19"/>
      <c r="E5" s="8">
        <v>42353</v>
      </c>
      <c r="F5" s="20" t="s">
        <v>41</v>
      </c>
      <c r="G5" s="20" t="s">
        <v>71</v>
      </c>
      <c r="H5" s="31" t="s">
        <v>413</v>
      </c>
    </row>
    <row r="6" spans="1:8" ht="409.5">
      <c r="A6" s="3" t="s">
        <v>109</v>
      </c>
      <c r="B6" s="7" t="s">
        <v>48</v>
      </c>
      <c r="C6" s="7" t="s">
        <v>110</v>
      </c>
      <c r="D6" s="8">
        <v>42380</v>
      </c>
      <c r="E6" s="8">
        <v>42405</v>
      </c>
      <c r="F6" s="7" t="s">
        <v>41</v>
      </c>
      <c r="G6" s="11"/>
      <c r="H6" s="7" t="s">
        <v>419</v>
      </c>
    </row>
    <row r="7" spans="1:8" ht="81.75" customHeight="1">
      <c r="A7" s="3" t="s">
        <v>111</v>
      </c>
      <c r="B7" s="7" t="s">
        <v>49</v>
      </c>
      <c r="C7" s="7" t="s">
        <v>112</v>
      </c>
      <c r="D7" s="8">
        <v>42408</v>
      </c>
      <c r="E7" s="8">
        <v>42438</v>
      </c>
      <c r="F7" s="7" t="s">
        <v>41</v>
      </c>
      <c r="G7" s="11"/>
      <c r="H7" s="33" t="s">
        <v>407</v>
      </c>
    </row>
    <row r="8" spans="1:8" ht="94.5" customHeight="1">
      <c r="A8" s="3" t="s">
        <v>113</v>
      </c>
      <c r="B8" s="7" t="s">
        <v>114</v>
      </c>
      <c r="C8" s="7" t="s">
        <v>115</v>
      </c>
      <c r="D8" s="8">
        <v>42422</v>
      </c>
      <c r="E8" s="8">
        <v>42438</v>
      </c>
      <c r="F8" s="7" t="s">
        <v>41</v>
      </c>
      <c r="G8" s="11"/>
      <c r="H8" s="34" t="s">
        <v>408</v>
      </c>
    </row>
    <row r="9" spans="1:8" ht="184.5" customHeight="1">
      <c r="A9" s="3" t="s">
        <v>116</v>
      </c>
      <c r="B9" s="7" t="s">
        <v>117</v>
      </c>
      <c r="C9" s="7" t="s">
        <v>118</v>
      </c>
      <c r="D9" s="8">
        <v>42439</v>
      </c>
      <c r="E9" s="8">
        <v>42443</v>
      </c>
      <c r="F9" s="7" t="s">
        <v>41</v>
      </c>
      <c r="G9" s="11"/>
      <c r="H9" s="7" t="s">
        <v>409</v>
      </c>
    </row>
    <row r="10" spans="1:8" ht="91.5" customHeight="1">
      <c r="A10" s="3" t="s">
        <v>119</v>
      </c>
      <c r="B10" s="7" t="s">
        <v>120</v>
      </c>
      <c r="C10" s="7" t="s">
        <v>121</v>
      </c>
      <c r="D10" s="8">
        <v>42444</v>
      </c>
      <c r="E10" s="8">
        <v>42447</v>
      </c>
      <c r="F10" s="7" t="s">
        <v>41</v>
      </c>
      <c r="G10" s="11"/>
      <c r="H10" s="7" t="s">
        <v>410</v>
      </c>
    </row>
    <row r="11" spans="1:8" ht="30" customHeight="1">
      <c r="A11" s="1" t="s">
        <v>122</v>
      </c>
      <c r="B11" s="39" t="s">
        <v>123</v>
      </c>
      <c r="C11" s="39"/>
      <c r="D11" s="39"/>
      <c r="E11" s="39"/>
      <c r="F11" s="5"/>
      <c r="G11" s="27"/>
      <c r="H11" s="29"/>
    </row>
    <row r="12" spans="1:8" ht="106.5" customHeight="1">
      <c r="A12" s="3" t="s">
        <v>124</v>
      </c>
      <c r="B12" s="7" t="s">
        <v>125</v>
      </c>
      <c r="C12" s="7" t="s">
        <v>126</v>
      </c>
      <c r="D12" s="3"/>
      <c r="E12" s="8">
        <v>42704</v>
      </c>
      <c r="F12" s="7" t="s">
        <v>127</v>
      </c>
      <c r="G12" s="11"/>
      <c r="H12" s="6"/>
    </row>
    <row r="13" spans="1:8" ht="102">
      <c r="A13" s="3" t="s">
        <v>128</v>
      </c>
      <c r="B13" s="7" t="s">
        <v>129</v>
      </c>
      <c r="C13" s="7" t="s">
        <v>130</v>
      </c>
      <c r="D13" s="8">
        <v>42705</v>
      </c>
      <c r="E13" s="8">
        <v>42735</v>
      </c>
      <c r="F13" s="7" t="str">
        <f>$F$10</f>
        <v>Муниципальные образования</v>
      </c>
      <c r="G13" s="11"/>
      <c r="H13" s="6"/>
    </row>
    <row r="14" spans="1:8" ht="127.5">
      <c r="A14" s="3" t="s">
        <v>131</v>
      </c>
      <c r="B14" s="7" t="s">
        <v>132</v>
      </c>
      <c r="C14" s="7" t="s">
        <v>133</v>
      </c>
      <c r="D14" s="8">
        <v>42744</v>
      </c>
      <c r="E14" s="8">
        <v>42775</v>
      </c>
      <c r="F14" s="7" t="str">
        <f>$F$12</f>
        <v>Главное управление архитектуры и градостроительства Московской области</v>
      </c>
      <c r="G14" s="11"/>
      <c r="H14" s="6"/>
    </row>
    <row r="15" spans="1:8" ht="94.5" customHeight="1">
      <c r="A15" s="3" t="s">
        <v>134</v>
      </c>
      <c r="B15" s="7" t="s">
        <v>135</v>
      </c>
      <c r="C15" s="7" t="s">
        <v>136</v>
      </c>
      <c r="D15" s="8">
        <v>42776</v>
      </c>
      <c r="E15" s="8">
        <v>42804</v>
      </c>
      <c r="F15" s="7" t="s">
        <v>50</v>
      </c>
      <c r="G15" s="11"/>
      <c r="H15" s="6"/>
    </row>
    <row r="16" spans="1:8" ht="91.5" customHeight="1">
      <c r="A16" s="3" t="s">
        <v>137</v>
      </c>
      <c r="B16" s="7" t="s">
        <v>138</v>
      </c>
      <c r="C16" s="7" t="s">
        <v>139</v>
      </c>
      <c r="D16" s="8">
        <v>42807</v>
      </c>
      <c r="E16" s="8">
        <v>42811</v>
      </c>
      <c r="F16" s="7" t="str">
        <f>$F$13</f>
        <v>Муниципальные образования</v>
      </c>
      <c r="G16" s="11"/>
      <c r="H16" s="6"/>
    </row>
    <row r="17" spans="1:8" ht="108.75" customHeight="1">
      <c r="A17" s="3" t="s">
        <v>140</v>
      </c>
      <c r="B17" s="7" t="s">
        <v>141</v>
      </c>
      <c r="C17" s="7" t="s">
        <v>142</v>
      </c>
      <c r="D17" s="3"/>
      <c r="E17" s="8">
        <v>42580</v>
      </c>
      <c r="F17" s="7" t="str">
        <f>$F$14</f>
        <v>Главное управление архитектуры и градостроительства Московской области</v>
      </c>
      <c r="G17" s="11"/>
      <c r="H17" s="6"/>
    </row>
    <row r="18" spans="1:8" ht="102">
      <c r="A18" s="3" t="s">
        <v>143</v>
      </c>
      <c r="B18" s="7" t="s">
        <v>144</v>
      </c>
      <c r="C18" s="7" t="s">
        <v>145</v>
      </c>
      <c r="D18" s="8">
        <v>42583</v>
      </c>
      <c r="E18" s="8">
        <v>42614</v>
      </c>
      <c r="F18" s="7" t="str">
        <f>$F$16</f>
        <v>Муниципальные образования</v>
      </c>
      <c r="G18" s="11"/>
      <c r="H18" s="6"/>
    </row>
    <row r="19" spans="1:8" ht="127.5">
      <c r="A19" s="3" t="s">
        <v>146</v>
      </c>
      <c r="B19" s="7" t="s">
        <v>147</v>
      </c>
      <c r="C19" s="7" t="s">
        <v>133</v>
      </c>
      <c r="D19" s="8">
        <v>42615</v>
      </c>
      <c r="E19" s="8">
        <v>42646</v>
      </c>
      <c r="F19" s="7" t="str">
        <f>$F$14</f>
        <v>Главное управление архитектуры и градостроительства Московской области</v>
      </c>
      <c r="G19" s="11"/>
      <c r="H19" s="6"/>
    </row>
    <row r="20" spans="1:8" ht="178.5">
      <c r="A20" s="3" t="s">
        <v>148</v>
      </c>
      <c r="B20" s="7" t="s">
        <v>149</v>
      </c>
      <c r="C20" s="7" t="s">
        <v>150</v>
      </c>
      <c r="D20" s="8">
        <v>42647</v>
      </c>
      <c r="E20" s="8">
        <v>42678</v>
      </c>
      <c r="F20" s="7" t="str">
        <f>$F$15</f>
        <v>Муниципальные образования,                     Главное управление архитектуры и градостроительства Московской области</v>
      </c>
      <c r="G20" s="11"/>
      <c r="H20" s="6"/>
    </row>
    <row r="21" spans="1:8" ht="91.5" customHeight="1">
      <c r="A21" s="3" t="s">
        <v>151</v>
      </c>
      <c r="B21" s="7" t="s">
        <v>152</v>
      </c>
      <c r="C21" s="7" t="s">
        <v>139</v>
      </c>
      <c r="D21" s="8">
        <v>42681</v>
      </c>
      <c r="E21" s="8">
        <v>42685</v>
      </c>
      <c r="F21" s="7" t="str">
        <f>$F$18</f>
        <v>Муниципальные образования</v>
      </c>
      <c r="G21" s="11"/>
      <c r="H21" s="6"/>
    </row>
    <row r="22" spans="1:8" ht="16.5" customHeight="1">
      <c r="A22" s="1" t="s">
        <v>153</v>
      </c>
      <c r="B22" s="39" t="s">
        <v>154</v>
      </c>
      <c r="C22" s="39"/>
      <c r="D22" s="39"/>
      <c r="E22" s="39"/>
      <c r="F22" s="5"/>
      <c r="G22" s="27"/>
      <c r="H22" s="6"/>
    </row>
    <row r="23" spans="1:8" s="23" customFormat="1" ht="171.75" customHeight="1">
      <c r="A23" s="19" t="s">
        <v>155</v>
      </c>
      <c r="B23" s="31" t="s">
        <v>156</v>
      </c>
      <c r="C23" s="20" t="s">
        <v>157</v>
      </c>
      <c r="D23" s="21">
        <v>42380</v>
      </c>
      <c r="E23" s="21">
        <v>42391</v>
      </c>
      <c r="F23" s="20" t="str">
        <f>$F$21</f>
        <v>Муниципальные образования</v>
      </c>
      <c r="G23" s="31" t="s">
        <v>55</v>
      </c>
      <c r="H23" s="31" t="s">
        <v>402</v>
      </c>
    </row>
    <row r="24" spans="1:8" s="18" customFormat="1" ht="186" customHeight="1">
      <c r="A24" s="14" t="s">
        <v>158</v>
      </c>
      <c r="B24" s="15" t="s">
        <v>159</v>
      </c>
      <c r="C24" s="15" t="s">
        <v>160</v>
      </c>
      <c r="D24" s="16">
        <v>42394</v>
      </c>
      <c r="E24" s="16">
        <v>42398</v>
      </c>
      <c r="F24" s="15" t="str">
        <f aca="true" t="shared" si="0" ref="F24:F47">$F$21</f>
        <v>Муниципальные образования</v>
      </c>
      <c r="G24" s="15" t="s">
        <v>72</v>
      </c>
      <c r="H24" s="15" t="s">
        <v>403</v>
      </c>
    </row>
    <row r="25" spans="1:8" ht="154.5" customHeight="1">
      <c r="A25" s="3" t="s">
        <v>161</v>
      </c>
      <c r="B25" s="7" t="s">
        <v>162</v>
      </c>
      <c r="C25" s="7" t="s">
        <v>56</v>
      </c>
      <c r="D25" s="8">
        <v>42401</v>
      </c>
      <c r="E25" s="8">
        <v>42460</v>
      </c>
      <c r="F25" s="7" t="str">
        <f t="shared" si="0"/>
        <v>Муниципальные образования</v>
      </c>
      <c r="G25" s="11"/>
      <c r="H25" s="6"/>
    </row>
    <row r="26" spans="1:8" s="23" customFormat="1" ht="174.75" customHeight="1">
      <c r="A26" s="19" t="s">
        <v>163</v>
      </c>
      <c r="B26" s="20" t="s">
        <v>164</v>
      </c>
      <c r="C26" s="20" t="s">
        <v>165</v>
      </c>
      <c r="D26" s="21">
        <v>42380</v>
      </c>
      <c r="E26" s="21">
        <v>42391</v>
      </c>
      <c r="F26" s="20" t="str">
        <f t="shared" si="0"/>
        <v>Муниципальные образования</v>
      </c>
      <c r="G26" s="20" t="s">
        <v>55</v>
      </c>
      <c r="H26" s="30" t="s">
        <v>395</v>
      </c>
    </row>
    <row r="27" spans="1:28" s="24" customFormat="1" ht="167.25" customHeight="1">
      <c r="A27" s="14" t="s">
        <v>166</v>
      </c>
      <c r="B27" s="15" t="s">
        <v>159</v>
      </c>
      <c r="C27" s="15" t="s">
        <v>160</v>
      </c>
      <c r="D27" s="16">
        <v>42394</v>
      </c>
      <c r="E27" s="16">
        <v>42398</v>
      </c>
      <c r="F27" s="15" t="str">
        <f t="shared" si="0"/>
        <v>Муниципальные образования</v>
      </c>
      <c r="G27" s="15" t="s">
        <v>72</v>
      </c>
      <c r="H27" s="15" t="s">
        <v>396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8" ht="121.5" customHeight="1">
      <c r="A28" s="3" t="s">
        <v>167</v>
      </c>
      <c r="B28" s="7" t="s">
        <v>162</v>
      </c>
      <c r="C28" s="7" t="s">
        <v>57</v>
      </c>
      <c r="D28" s="8">
        <v>42401</v>
      </c>
      <c r="E28" s="8">
        <v>42460</v>
      </c>
      <c r="F28" s="7" t="str">
        <f t="shared" si="0"/>
        <v>Муниципальные образования</v>
      </c>
      <c r="G28" s="11"/>
      <c r="H28" s="6"/>
    </row>
    <row r="29" spans="1:8" s="23" customFormat="1" ht="171.75" customHeight="1">
      <c r="A29" s="19" t="s">
        <v>168</v>
      </c>
      <c r="B29" s="20" t="s">
        <v>169</v>
      </c>
      <c r="C29" s="20" t="s">
        <v>165</v>
      </c>
      <c r="D29" s="21">
        <v>42380</v>
      </c>
      <c r="E29" s="21">
        <v>42391</v>
      </c>
      <c r="F29" s="20" t="str">
        <f t="shared" si="0"/>
        <v>Муниципальные образования</v>
      </c>
      <c r="G29" s="20" t="s">
        <v>55</v>
      </c>
      <c r="H29" s="31" t="s">
        <v>89</v>
      </c>
    </row>
    <row r="30" spans="1:8" s="18" customFormat="1" ht="166.5" customHeight="1">
      <c r="A30" s="14" t="s">
        <v>170</v>
      </c>
      <c r="B30" s="15" t="s">
        <v>159</v>
      </c>
      <c r="C30" s="15" t="s">
        <v>160</v>
      </c>
      <c r="D30" s="16">
        <v>42394</v>
      </c>
      <c r="E30" s="16">
        <v>42398</v>
      </c>
      <c r="F30" s="15" t="str">
        <f t="shared" si="0"/>
        <v>Муниципальные образования</v>
      </c>
      <c r="G30" s="15" t="s">
        <v>72</v>
      </c>
      <c r="H30" s="31" t="s">
        <v>420</v>
      </c>
    </row>
    <row r="31" spans="1:8" ht="108" customHeight="1">
      <c r="A31" s="3" t="s">
        <v>171</v>
      </c>
      <c r="B31" s="7" t="s">
        <v>162</v>
      </c>
      <c r="C31" s="7" t="s">
        <v>58</v>
      </c>
      <c r="D31" s="8">
        <v>42401</v>
      </c>
      <c r="E31" s="8">
        <v>42551</v>
      </c>
      <c r="F31" s="7" t="str">
        <f t="shared" si="0"/>
        <v>Муниципальные образования</v>
      </c>
      <c r="G31" s="12"/>
      <c r="H31" s="31" t="s">
        <v>420</v>
      </c>
    </row>
    <row r="32" spans="1:8" s="23" customFormat="1" ht="91.5" customHeight="1">
      <c r="A32" s="19" t="s">
        <v>172</v>
      </c>
      <c r="B32" s="20" t="s">
        <v>173</v>
      </c>
      <c r="C32" s="20" t="s">
        <v>165</v>
      </c>
      <c r="D32" s="21">
        <v>42380</v>
      </c>
      <c r="E32" s="21">
        <v>42391</v>
      </c>
      <c r="F32" s="20" t="str">
        <f t="shared" si="0"/>
        <v>Муниципальные образования</v>
      </c>
      <c r="G32" s="31" t="s">
        <v>55</v>
      </c>
      <c r="H32" s="31" t="s">
        <v>55</v>
      </c>
    </row>
    <row r="33" spans="1:8" s="18" customFormat="1" ht="168" customHeight="1">
      <c r="A33" s="14" t="s">
        <v>174</v>
      </c>
      <c r="B33" s="15" t="s">
        <v>159</v>
      </c>
      <c r="C33" s="15" t="s">
        <v>160</v>
      </c>
      <c r="D33" s="16">
        <v>42394</v>
      </c>
      <c r="E33" s="16">
        <v>42398</v>
      </c>
      <c r="F33" s="15" t="str">
        <f t="shared" si="0"/>
        <v>Муниципальные образования</v>
      </c>
      <c r="G33" s="15" t="s">
        <v>72</v>
      </c>
      <c r="H33" s="32" t="s">
        <v>414</v>
      </c>
    </row>
    <row r="34" spans="1:8" ht="193.5" customHeight="1">
      <c r="A34" s="3" t="s">
        <v>175</v>
      </c>
      <c r="B34" s="7" t="s">
        <v>162</v>
      </c>
      <c r="C34" s="7" t="s">
        <v>59</v>
      </c>
      <c r="D34" s="8">
        <v>42401</v>
      </c>
      <c r="E34" s="8">
        <v>42551</v>
      </c>
      <c r="F34" s="7" t="str">
        <f t="shared" si="0"/>
        <v>Муниципальные образования</v>
      </c>
      <c r="G34" s="12"/>
      <c r="H34" s="6"/>
    </row>
    <row r="35" spans="1:8" s="23" customFormat="1" ht="132.75" customHeight="1">
      <c r="A35" s="19" t="s">
        <v>176</v>
      </c>
      <c r="B35" s="20" t="s">
        <v>177</v>
      </c>
      <c r="C35" s="20" t="s">
        <v>165</v>
      </c>
      <c r="D35" s="21">
        <v>42380</v>
      </c>
      <c r="E35" s="21">
        <v>42391</v>
      </c>
      <c r="F35" s="20" t="str">
        <f t="shared" si="0"/>
        <v>Муниципальные образования</v>
      </c>
      <c r="G35" s="20" t="s">
        <v>55</v>
      </c>
      <c r="H35" s="30" t="s">
        <v>90</v>
      </c>
    </row>
    <row r="36" spans="1:8" s="18" customFormat="1" ht="171" customHeight="1">
      <c r="A36" s="14" t="s">
        <v>178</v>
      </c>
      <c r="B36" s="15" t="s">
        <v>159</v>
      </c>
      <c r="C36" s="15" t="s">
        <v>160</v>
      </c>
      <c r="D36" s="16">
        <v>42394</v>
      </c>
      <c r="E36" s="16">
        <v>42398</v>
      </c>
      <c r="F36" s="15" t="str">
        <f t="shared" si="0"/>
        <v>Муниципальные образования</v>
      </c>
      <c r="G36" s="15" t="s">
        <v>72</v>
      </c>
      <c r="H36" s="30" t="s">
        <v>90</v>
      </c>
    </row>
    <row r="37" spans="1:7" ht="183" customHeight="1">
      <c r="A37" s="3" t="s">
        <v>179</v>
      </c>
      <c r="B37" s="7" t="s">
        <v>162</v>
      </c>
      <c r="C37" s="7" t="s">
        <v>60</v>
      </c>
      <c r="D37" s="8">
        <v>42401</v>
      </c>
      <c r="E37" s="8">
        <v>42551</v>
      </c>
      <c r="F37" s="7" t="str">
        <f t="shared" si="0"/>
        <v>Муниципальные образования</v>
      </c>
      <c r="G37" s="12"/>
    </row>
    <row r="38" spans="1:8" s="23" customFormat="1" ht="114.75">
      <c r="A38" s="19" t="s">
        <v>180</v>
      </c>
      <c r="B38" s="20" t="s">
        <v>181</v>
      </c>
      <c r="C38" s="20" t="s">
        <v>165</v>
      </c>
      <c r="D38" s="21">
        <v>42380</v>
      </c>
      <c r="E38" s="21">
        <v>42391</v>
      </c>
      <c r="F38" s="20" t="str">
        <f t="shared" si="0"/>
        <v>Муниципальные образования</v>
      </c>
      <c r="G38" s="20" t="s">
        <v>55</v>
      </c>
      <c r="H38" s="20" t="s">
        <v>91</v>
      </c>
    </row>
    <row r="39" spans="1:8" s="18" customFormat="1" ht="187.5" customHeight="1">
      <c r="A39" s="14" t="s">
        <v>182</v>
      </c>
      <c r="B39" s="15" t="s">
        <v>159</v>
      </c>
      <c r="C39" s="15" t="s">
        <v>160</v>
      </c>
      <c r="D39" s="16">
        <v>42394</v>
      </c>
      <c r="E39" s="16">
        <v>42398</v>
      </c>
      <c r="F39" s="15" t="str">
        <f t="shared" si="0"/>
        <v>Муниципальные образования</v>
      </c>
      <c r="G39" s="15" t="s">
        <v>72</v>
      </c>
      <c r="H39" s="31" t="s">
        <v>91</v>
      </c>
    </row>
    <row r="40" spans="1:8" ht="168" customHeight="1">
      <c r="A40" s="3" t="s">
        <v>183</v>
      </c>
      <c r="B40" s="7" t="s">
        <v>162</v>
      </c>
      <c r="C40" s="7" t="s">
        <v>61</v>
      </c>
      <c r="D40" s="8">
        <v>42401</v>
      </c>
      <c r="E40" s="8">
        <v>42460</v>
      </c>
      <c r="F40" s="7" t="str">
        <f t="shared" si="0"/>
        <v>Муниципальные образования</v>
      </c>
      <c r="G40" s="11"/>
      <c r="H40" s="6"/>
    </row>
    <row r="41" spans="1:8" ht="232.5" customHeight="1">
      <c r="A41" s="3" t="s">
        <v>184</v>
      </c>
      <c r="B41" s="7" t="s">
        <v>185</v>
      </c>
      <c r="C41" s="7" t="s">
        <v>186</v>
      </c>
      <c r="D41" s="8">
        <v>42394</v>
      </c>
      <c r="E41" s="8">
        <v>42405</v>
      </c>
      <c r="F41" s="7" t="str">
        <f t="shared" si="0"/>
        <v>Муниципальные образования</v>
      </c>
      <c r="G41" s="11"/>
      <c r="H41" s="7" t="s">
        <v>404</v>
      </c>
    </row>
    <row r="42" spans="1:8" ht="242.25">
      <c r="A42" s="3" t="s">
        <v>187</v>
      </c>
      <c r="B42" s="7" t="s">
        <v>188</v>
      </c>
      <c r="C42" s="7" t="s">
        <v>189</v>
      </c>
      <c r="D42" s="8">
        <v>42408</v>
      </c>
      <c r="E42" s="8">
        <v>42412</v>
      </c>
      <c r="F42" s="7" t="str">
        <f t="shared" si="0"/>
        <v>Муниципальные образования</v>
      </c>
      <c r="G42" s="11"/>
      <c r="H42" s="7" t="s">
        <v>404</v>
      </c>
    </row>
    <row r="43" spans="1:8" ht="123" customHeight="1">
      <c r="A43" s="3" t="s">
        <v>190</v>
      </c>
      <c r="B43" s="7" t="s">
        <v>191</v>
      </c>
      <c r="C43" s="7" t="s">
        <v>192</v>
      </c>
      <c r="D43" s="8">
        <v>42394</v>
      </c>
      <c r="E43" s="8">
        <v>42405</v>
      </c>
      <c r="F43" s="7" t="str">
        <f t="shared" si="0"/>
        <v>Муниципальные образования</v>
      </c>
      <c r="G43" s="11"/>
      <c r="H43" s="15" t="s">
        <v>405</v>
      </c>
    </row>
    <row r="44" spans="1:8" ht="72" customHeight="1">
      <c r="A44" s="3" t="s">
        <v>193</v>
      </c>
      <c r="B44" s="7" t="s">
        <v>194</v>
      </c>
      <c r="C44" s="7" t="s">
        <v>195</v>
      </c>
      <c r="D44" s="8">
        <v>42408</v>
      </c>
      <c r="E44" s="8">
        <v>42412</v>
      </c>
      <c r="F44" s="7" t="str">
        <f t="shared" si="0"/>
        <v>Муниципальные образования</v>
      </c>
      <c r="G44" s="11"/>
      <c r="H44" s="6"/>
    </row>
    <row r="45" spans="1:8" ht="69" customHeight="1">
      <c r="A45" s="3" t="s">
        <v>196</v>
      </c>
      <c r="B45" s="7" t="s">
        <v>197</v>
      </c>
      <c r="C45" s="7" t="s">
        <v>189</v>
      </c>
      <c r="D45" s="8">
        <v>42408</v>
      </c>
      <c r="E45" s="8">
        <v>42412</v>
      </c>
      <c r="F45" s="7" t="str">
        <f t="shared" si="0"/>
        <v>Муниципальные образования</v>
      </c>
      <c r="G45" s="11"/>
      <c r="H45" s="6"/>
    </row>
    <row r="46" spans="1:8" ht="120" customHeight="1">
      <c r="A46" s="3" t="s">
        <v>198</v>
      </c>
      <c r="B46" s="7" t="s">
        <v>199</v>
      </c>
      <c r="C46" s="7" t="s">
        <v>200</v>
      </c>
      <c r="D46" s="8">
        <v>42401</v>
      </c>
      <c r="E46" s="3" t="s">
        <v>201</v>
      </c>
      <c r="F46" s="7" t="str">
        <f t="shared" si="0"/>
        <v>Муниципальные образования</v>
      </c>
      <c r="G46" s="11"/>
      <c r="H46" s="35" t="s">
        <v>418</v>
      </c>
    </row>
    <row r="47" spans="1:8" ht="51">
      <c r="A47" s="3" t="s">
        <v>202</v>
      </c>
      <c r="B47" s="7" t="s">
        <v>203</v>
      </c>
      <c r="C47" s="7" t="s">
        <v>204</v>
      </c>
      <c r="D47" s="8">
        <v>42401</v>
      </c>
      <c r="E47" s="3" t="s">
        <v>201</v>
      </c>
      <c r="F47" s="7" t="str">
        <f t="shared" si="0"/>
        <v>Муниципальные образования</v>
      </c>
      <c r="G47" s="11"/>
      <c r="H47" s="36"/>
    </row>
    <row r="48" spans="1:8" ht="33" customHeight="1">
      <c r="A48" s="1" t="s">
        <v>205</v>
      </c>
      <c r="B48" s="39" t="s">
        <v>206</v>
      </c>
      <c r="C48" s="39"/>
      <c r="D48" s="39"/>
      <c r="E48" s="39"/>
      <c r="F48" s="5"/>
      <c r="G48" s="27"/>
      <c r="H48" s="6"/>
    </row>
    <row r="49" spans="1:8" s="23" customFormat="1" ht="158.25" customHeight="1">
      <c r="A49" s="19" t="s">
        <v>207</v>
      </c>
      <c r="B49" s="20" t="s">
        <v>208</v>
      </c>
      <c r="C49" s="20" t="s">
        <v>209</v>
      </c>
      <c r="D49" s="21">
        <v>42380</v>
      </c>
      <c r="E49" s="21">
        <v>42384</v>
      </c>
      <c r="F49" s="20" t="str">
        <f>$F$47</f>
        <v>Муниципальные образования</v>
      </c>
      <c r="G49" s="31" t="s">
        <v>73</v>
      </c>
      <c r="H49" s="31" t="s">
        <v>397</v>
      </c>
    </row>
    <row r="50" spans="1:8" s="18" customFormat="1" ht="167.25" customHeight="1">
      <c r="A50" s="14" t="s">
        <v>210</v>
      </c>
      <c r="B50" s="15" t="s">
        <v>211</v>
      </c>
      <c r="C50" s="15" t="s">
        <v>212</v>
      </c>
      <c r="D50" s="16">
        <v>42387</v>
      </c>
      <c r="E50" s="16">
        <v>42398</v>
      </c>
      <c r="F50" s="15" t="str">
        <f aca="true" t="shared" si="1" ref="F50:F57">$F$47</f>
        <v>Муниципальные образования</v>
      </c>
      <c r="G50" s="15" t="s">
        <v>74</v>
      </c>
      <c r="H50" s="32" t="s">
        <v>396</v>
      </c>
    </row>
    <row r="51" spans="1:8" ht="89.25">
      <c r="A51" s="3" t="s">
        <v>213</v>
      </c>
      <c r="B51" s="7" t="s">
        <v>214</v>
      </c>
      <c r="C51" s="7" t="s">
        <v>215</v>
      </c>
      <c r="D51" s="8">
        <v>42401</v>
      </c>
      <c r="E51" s="8">
        <v>42412</v>
      </c>
      <c r="F51" s="7" t="str">
        <f t="shared" si="1"/>
        <v>Муниципальные образования</v>
      </c>
      <c r="G51" s="11"/>
      <c r="H51" s="6"/>
    </row>
    <row r="52" spans="1:8" ht="63.75">
      <c r="A52" s="3" t="s">
        <v>216</v>
      </c>
      <c r="B52" s="7" t="s">
        <v>217</v>
      </c>
      <c r="C52" s="7" t="s">
        <v>218</v>
      </c>
      <c r="D52" s="8">
        <v>42415</v>
      </c>
      <c r="E52" s="8">
        <v>42419</v>
      </c>
      <c r="F52" s="7" t="str">
        <f t="shared" si="1"/>
        <v>Муниципальные образования</v>
      </c>
      <c r="G52" s="11"/>
      <c r="H52" s="6"/>
    </row>
    <row r="53" spans="1:8" ht="165.75" customHeight="1">
      <c r="A53" s="3" t="s">
        <v>219</v>
      </c>
      <c r="B53" s="7" t="s">
        <v>220</v>
      </c>
      <c r="C53" s="7" t="s">
        <v>221</v>
      </c>
      <c r="D53" s="8">
        <v>42422</v>
      </c>
      <c r="E53" s="8">
        <v>42424</v>
      </c>
      <c r="F53" s="7" t="str">
        <f t="shared" si="1"/>
        <v>Муниципальные образования</v>
      </c>
      <c r="G53" s="11"/>
      <c r="H53" s="6"/>
    </row>
    <row r="54" spans="1:8" ht="123.75" customHeight="1">
      <c r="A54" s="3" t="s">
        <v>222</v>
      </c>
      <c r="B54" s="7" t="s">
        <v>223</v>
      </c>
      <c r="C54" s="7" t="s">
        <v>224</v>
      </c>
      <c r="D54" s="8">
        <v>42425</v>
      </c>
      <c r="E54" s="8">
        <v>42439</v>
      </c>
      <c r="F54" s="7" t="str">
        <f t="shared" si="1"/>
        <v>Муниципальные образования</v>
      </c>
      <c r="G54" s="11"/>
      <c r="H54" s="6"/>
    </row>
    <row r="55" spans="1:8" ht="93.75" customHeight="1">
      <c r="A55" s="3" t="s">
        <v>225</v>
      </c>
      <c r="B55" s="7" t="s">
        <v>226</v>
      </c>
      <c r="C55" s="7" t="s">
        <v>34</v>
      </c>
      <c r="D55" s="8">
        <v>42440</v>
      </c>
      <c r="E55" s="3" t="s">
        <v>227</v>
      </c>
      <c r="F55" s="7" t="str">
        <f t="shared" si="1"/>
        <v>Муниципальные образования</v>
      </c>
      <c r="G55" s="11"/>
      <c r="H55" s="6"/>
    </row>
    <row r="56" spans="1:8" ht="63.75">
      <c r="A56" s="3" t="s">
        <v>228</v>
      </c>
      <c r="B56" s="7" t="s">
        <v>229</v>
      </c>
      <c r="C56" s="7" t="s">
        <v>230</v>
      </c>
      <c r="D56" s="8">
        <v>42440</v>
      </c>
      <c r="E56" s="8">
        <v>42444</v>
      </c>
      <c r="F56" s="7" t="str">
        <f t="shared" si="1"/>
        <v>Муниципальные образования</v>
      </c>
      <c r="G56" s="11"/>
      <c r="H56" s="6"/>
    </row>
    <row r="57" spans="1:8" ht="63.75">
      <c r="A57" s="3" t="s">
        <v>231</v>
      </c>
      <c r="B57" s="7" t="s">
        <v>232</v>
      </c>
      <c r="C57" s="7" t="s">
        <v>230</v>
      </c>
      <c r="D57" s="8">
        <v>42440</v>
      </c>
      <c r="E57" s="8">
        <v>42444</v>
      </c>
      <c r="F57" s="7" t="str">
        <f t="shared" si="1"/>
        <v>Муниципальные образования</v>
      </c>
      <c r="G57" s="11"/>
      <c r="H57" s="6"/>
    </row>
    <row r="58" spans="1:8" ht="45.75" customHeight="1">
      <c r="A58" s="1" t="s">
        <v>233</v>
      </c>
      <c r="B58" s="39" t="s">
        <v>234</v>
      </c>
      <c r="C58" s="39"/>
      <c r="D58" s="39"/>
      <c r="E58" s="39"/>
      <c r="F58" s="5"/>
      <c r="G58" s="27"/>
      <c r="H58" s="6"/>
    </row>
    <row r="59" spans="1:8" s="18" customFormat="1" ht="62.25" customHeight="1">
      <c r="A59" s="14" t="s">
        <v>235</v>
      </c>
      <c r="B59" s="15" t="s">
        <v>236</v>
      </c>
      <c r="C59" s="15" t="s">
        <v>237</v>
      </c>
      <c r="D59" s="16">
        <v>42380</v>
      </c>
      <c r="E59" s="16">
        <v>42411</v>
      </c>
      <c r="F59" s="15" t="s">
        <v>35</v>
      </c>
      <c r="G59" s="11"/>
      <c r="H59" s="17"/>
    </row>
    <row r="60" spans="1:8" s="18" customFormat="1" ht="75.75" customHeight="1">
      <c r="A60" s="14" t="s">
        <v>238</v>
      </c>
      <c r="B60" s="15" t="s">
        <v>239</v>
      </c>
      <c r="C60" s="15" t="s">
        <v>237</v>
      </c>
      <c r="D60" s="16">
        <v>42380</v>
      </c>
      <c r="E60" s="16">
        <v>42411</v>
      </c>
      <c r="F60" s="15" t="s">
        <v>36</v>
      </c>
      <c r="G60" s="11"/>
      <c r="H60" s="17"/>
    </row>
    <row r="61" spans="1:8" s="18" customFormat="1" ht="106.5" customHeight="1">
      <c r="A61" s="14" t="s">
        <v>240</v>
      </c>
      <c r="B61" s="15" t="s">
        <v>241</v>
      </c>
      <c r="C61" s="15" t="s">
        <v>242</v>
      </c>
      <c r="D61" s="16">
        <v>42380</v>
      </c>
      <c r="E61" s="16">
        <v>42411</v>
      </c>
      <c r="F61" s="15" t="s">
        <v>37</v>
      </c>
      <c r="G61" s="11"/>
      <c r="H61" s="17"/>
    </row>
    <row r="62" spans="1:8" ht="75" customHeight="1">
      <c r="A62" s="3" t="s">
        <v>243</v>
      </c>
      <c r="B62" s="7" t="s">
        <v>244</v>
      </c>
      <c r="C62" s="7" t="s">
        <v>245</v>
      </c>
      <c r="D62" s="8">
        <v>42412</v>
      </c>
      <c r="E62" s="8">
        <v>42419</v>
      </c>
      <c r="F62" s="7" t="s">
        <v>41</v>
      </c>
      <c r="G62" s="11"/>
      <c r="H62" s="6"/>
    </row>
    <row r="63" spans="1:8" ht="77.25" customHeight="1">
      <c r="A63" s="3" t="s">
        <v>246</v>
      </c>
      <c r="B63" s="7" t="s">
        <v>247</v>
      </c>
      <c r="C63" s="7" t="s">
        <v>248</v>
      </c>
      <c r="D63" s="8">
        <v>42422</v>
      </c>
      <c r="E63" s="8">
        <v>42429</v>
      </c>
      <c r="F63" s="7" t="s">
        <v>40</v>
      </c>
      <c r="G63" s="11"/>
      <c r="H63" s="6"/>
    </row>
    <row r="64" spans="1:8" ht="50.25" customHeight="1">
      <c r="A64" s="9" t="s">
        <v>38</v>
      </c>
      <c r="B64" s="7" t="s">
        <v>249</v>
      </c>
      <c r="C64" s="7" t="s">
        <v>248</v>
      </c>
      <c r="D64" s="8">
        <v>42422</v>
      </c>
      <c r="E64" s="8">
        <v>42429</v>
      </c>
      <c r="F64" s="7" t="s">
        <v>36</v>
      </c>
      <c r="G64" s="11"/>
      <c r="H64" s="6"/>
    </row>
    <row r="65" spans="1:8" ht="105.75" customHeight="1">
      <c r="A65" s="3" t="s">
        <v>250</v>
      </c>
      <c r="B65" s="7" t="s">
        <v>251</v>
      </c>
      <c r="C65" s="7" t="s">
        <v>248</v>
      </c>
      <c r="D65" s="8">
        <v>42422</v>
      </c>
      <c r="E65" s="8">
        <v>42429</v>
      </c>
      <c r="F65" s="7" t="s">
        <v>39</v>
      </c>
      <c r="G65" s="11"/>
      <c r="H65" s="6"/>
    </row>
    <row r="66" spans="1:8" ht="75" customHeight="1">
      <c r="A66" s="3" t="s">
        <v>252</v>
      </c>
      <c r="B66" s="7" t="s">
        <v>253</v>
      </c>
      <c r="C66" s="7" t="s">
        <v>254</v>
      </c>
      <c r="D66" s="8">
        <v>42430</v>
      </c>
      <c r="E66" s="8">
        <v>42433</v>
      </c>
      <c r="F66" s="7" t="s">
        <v>35</v>
      </c>
      <c r="G66" s="11"/>
      <c r="H66" s="6"/>
    </row>
    <row r="67" spans="1:8" ht="77.25" customHeight="1">
      <c r="A67" s="3" t="s">
        <v>255</v>
      </c>
      <c r="B67" s="7" t="s">
        <v>256</v>
      </c>
      <c r="C67" s="7" t="s">
        <v>254</v>
      </c>
      <c r="D67" s="8">
        <v>42430</v>
      </c>
      <c r="E67" s="8">
        <v>42433</v>
      </c>
      <c r="F67" s="7" t="s">
        <v>36</v>
      </c>
      <c r="G67" s="11"/>
      <c r="H67" s="6"/>
    </row>
    <row r="68" spans="1:8" ht="108.75" customHeight="1">
      <c r="A68" s="3" t="s">
        <v>257</v>
      </c>
      <c r="B68" s="7" t="s">
        <v>258</v>
      </c>
      <c r="C68" s="7" t="s">
        <v>254</v>
      </c>
      <c r="D68" s="8">
        <v>42430</v>
      </c>
      <c r="E68" s="8">
        <v>42433</v>
      </c>
      <c r="F68" s="7" t="s">
        <v>42</v>
      </c>
      <c r="G68" s="11"/>
      <c r="H68" s="6"/>
    </row>
    <row r="69" spans="1:8" ht="106.5" customHeight="1">
      <c r="A69" s="9" t="s">
        <v>43</v>
      </c>
      <c r="B69" s="7" t="s">
        <v>259</v>
      </c>
      <c r="C69" s="7" t="s">
        <v>260</v>
      </c>
      <c r="D69" s="8">
        <v>42436</v>
      </c>
      <c r="E69" s="8">
        <v>42440</v>
      </c>
      <c r="F69" s="7" t="s">
        <v>41</v>
      </c>
      <c r="G69" s="11"/>
      <c r="H69" s="6"/>
    </row>
    <row r="70" spans="1:8" ht="243" customHeight="1">
      <c r="A70" s="3" t="s">
        <v>261</v>
      </c>
      <c r="B70" s="7" t="s">
        <v>262</v>
      </c>
      <c r="C70" s="7" t="s">
        <v>263</v>
      </c>
      <c r="D70" s="8">
        <v>42436</v>
      </c>
      <c r="E70" s="8">
        <v>42440</v>
      </c>
      <c r="F70" s="7" t="s">
        <v>41</v>
      </c>
      <c r="G70" s="11"/>
      <c r="H70" s="6"/>
    </row>
    <row r="71" spans="1:8" ht="153">
      <c r="A71" s="3" t="s">
        <v>264</v>
      </c>
      <c r="B71" s="7" t="s">
        <v>265</v>
      </c>
      <c r="C71" s="7" t="s">
        <v>266</v>
      </c>
      <c r="D71" s="8">
        <v>42436</v>
      </c>
      <c r="E71" s="8">
        <v>42440</v>
      </c>
      <c r="F71" s="7" t="s">
        <v>41</v>
      </c>
      <c r="G71" s="11"/>
      <c r="H71" s="6"/>
    </row>
    <row r="72" spans="1:8" ht="93.75" customHeight="1">
      <c r="A72" s="3" t="s">
        <v>267</v>
      </c>
      <c r="B72" s="7" t="s">
        <v>268</v>
      </c>
      <c r="C72" s="7" t="s">
        <v>269</v>
      </c>
      <c r="D72" s="8">
        <v>42445</v>
      </c>
      <c r="E72" s="8">
        <v>42454</v>
      </c>
      <c r="F72" s="7" t="s">
        <v>40</v>
      </c>
      <c r="G72" s="11"/>
      <c r="H72" s="6"/>
    </row>
    <row r="73" spans="1:8" ht="93" customHeight="1">
      <c r="A73" s="3" t="s">
        <v>270</v>
      </c>
      <c r="B73" s="7" t="s">
        <v>271</v>
      </c>
      <c r="C73" s="7" t="s">
        <v>272</v>
      </c>
      <c r="D73" s="8">
        <v>42445</v>
      </c>
      <c r="E73" s="8">
        <v>42454</v>
      </c>
      <c r="F73" s="7" t="s">
        <v>36</v>
      </c>
      <c r="G73" s="11"/>
      <c r="H73" s="6"/>
    </row>
    <row r="74" spans="1:8" ht="108" customHeight="1">
      <c r="A74" s="10" t="s">
        <v>44</v>
      </c>
      <c r="B74" s="7" t="s">
        <v>273</v>
      </c>
      <c r="C74" s="7" t="s">
        <v>274</v>
      </c>
      <c r="D74" s="8">
        <v>42445</v>
      </c>
      <c r="E74" s="8">
        <v>42454</v>
      </c>
      <c r="F74" s="7" t="s">
        <v>45</v>
      </c>
      <c r="G74" s="11"/>
      <c r="H74" s="6"/>
    </row>
    <row r="75" spans="1:8" ht="153.75" customHeight="1">
      <c r="A75" s="3" t="s">
        <v>275</v>
      </c>
      <c r="B75" s="7" t="s">
        <v>276</v>
      </c>
      <c r="C75" s="7" t="s">
        <v>277</v>
      </c>
      <c r="D75" s="8">
        <v>42431</v>
      </c>
      <c r="E75" s="8">
        <v>42440</v>
      </c>
      <c r="F75" s="7" t="str">
        <f>$F$70</f>
        <v>Муниципальные образования</v>
      </c>
      <c r="G75" s="11"/>
      <c r="H75" s="6"/>
    </row>
    <row r="76" spans="1:8" ht="51">
      <c r="A76" s="3" t="s">
        <v>278</v>
      </c>
      <c r="B76" s="7" t="s">
        <v>279</v>
      </c>
      <c r="C76" s="7" t="s">
        <v>280</v>
      </c>
      <c r="D76" s="8">
        <v>42457</v>
      </c>
      <c r="E76" s="8">
        <v>42460</v>
      </c>
      <c r="F76" s="7" t="str">
        <f>$F$70</f>
        <v>Муниципальные образования</v>
      </c>
      <c r="G76" s="11"/>
      <c r="H76" s="6"/>
    </row>
    <row r="77" spans="1:8" ht="117" customHeight="1">
      <c r="A77" s="3" t="s">
        <v>281</v>
      </c>
      <c r="B77" s="7" t="s">
        <v>282</v>
      </c>
      <c r="C77" s="7" t="s">
        <v>283</v>
      </c>
      <c r="D77" s="3" t="s">
        <v>284</v>
      </c>
      <c r="E77" s="3" t="s">
        <v>284</v>
      </c>
      <c r="F77" s="7" t="str">
        <f>$F$70</f>
        <v>Муниципальные образования</v>
      </c>
      <c r="G77" s="11"/>
      <c r="H77" s="6"/>
    </row>
    <row r="78" spans="1:8" ht="33.75" customHeight="1">
      <c r="A78" s="1" t="s">
        <v>285</v>
      </c>
      <c r="B78" s="39" t="s">
        <v>286</v>
      </c>
      <c r="C78" s="39"/>
      <c r="D78" s="39"/>
      <c r="E78" s="39"/>
      <c r="F78" s="5"/>
      <c r="G78" s="27"/>
      <c r="H78" s="6"/>
    </row>
    <row r="79" spans="1:8" s="23" customFormat="1" ht="195" customHeight="1">
      <c r="A79" s="19" t="s">
        <v>287</v>
      </c>
      <c r="B79" s="20" t="s">
        <v>62</v>
      </c>
      <c r="C79" s="20" t="s">
        <v>288</v>
      </c>
      <c r="D79" s="19"/>
      <c r="E79" s="21">
        <v>42369</v>
      </c>
      <c r="F79" s="20" t="str">
        <f>$F$77</f>
        <v>Муниципальные образования</v>
      </c>
      <c r="G79" s="20" t="s">
        <v>75</v>
      </c>
      <c r="H79" s="31" t="s">
        <v>398</v>
      </c>
    </row>
    <row r="80" spans="1:8" s="23" customFormat="1" ht="110.25" customHeight="1">
      <c r="A80" s="19" t="s">
        <v>289</v>
      </c>
      <c r="B80" s="20" t="s">
        <v>290</v>
      </c>
      <c r="C80" s="20" t="s">
        <v>291</v>
      </c>
      <c r="D80" s="21">
        <v>42380</v>
      </c>
      <c r="E80" s="21">
        <v>42384</v>
      </c>
      <c r="F80" s="20" t="str">
        <f aca="true" t="shared" si="2" ref="F80:F87">$F$77</f>
        <v>Муниципальные образования</v>
      </c>
      <c r="G80" s="20" t="s">
        <v>63</v>
      </c>
      <c r="H80" s="20" t="s">
        <v>92</v>
      </c>
    </row>
    <row r="81" spans="1:8" s="23" customFormat="1" ht="153">
      <c r="A81" s="19" t="s">
        <v>292</v>
      </c>
      <c r="B81" s="20" t="s">
        <v>293</v>
      </c>
      <c r="C81" s="20" t="s">
        <v>294</v>
      </c>
      <c r="D81" s="21">
        <v>42380</v>
      </c>
      <c r="E81" s="21">
        <v>42384</v>
      </c>
      <c r="F81" s="20" t="str">
        <f t="shared" si="2"/>
        <v>Муниципальные образования</v>
      </c>
      <c r="G81" s="20" t="s">
        <v>64</v>
      </c>
      <c r="H81" s="20" t="s">
        <v>92</v>
      </c>
    </row>
    <row r="82" spans="1:8" s="23" customFormat="1" ht="127.5">
      <c r="A82" s="19" t="s">
        <v>295</v>
      </c>
      <c r="B82" s="20" t="s">
        <v>296</v>
      </c>
      <c r="C82" s="20" t="s">
        <v>297</v>
      </c>
      <c r="D82" s="21">
        <v>42380</v>
      </c>
      <c r="E82" s="21">
        <v>42384</v>
      </c>
      <c r="F82" s="20" t="str">
        <f t="shared" si="2"/>
        <v>Муниципальные образования</v>
      </c>
      <c r="G82" s="20" t="s">
        <v>65</v>
      </c>
      <c r="H82" s="20" t="s">
        <v>93</v>
      </c>
    </row>
    <row r="83" spans="1:8" s="23" customFormat="1" ht="156" customHeight="1">
      <c r="A83" s="19" t="s">
        <v>298</v>
      </c>
      <c r="B83" s="20" t="s">
        <v>299</v>
      </c>
      <c r="C83" s="20" t="s">
        <v>300</v>
      </c>
      <c r="D83" s="21">
        <v>42387</v>
      </c>
      <c r="E83" s="21">
        <v>42391</v>
      </c>
      <c r="F83" s="20" t="str">
        <f t="shared" si="2"/>
        <v>Муниципальные образования</v>
      </c>
      <c r="G83" s="20" t="s">
        <v>76</v>
      </c>
      <c r="H83" s="20" t="s">
        <v>92</v>
      </c>
    </row>
    <row r="84" spans="1:8" s="23" customFormat="1" ht="102">
      <c r="A84" s="19" t="s">
        <v>301</v>
      </c>
      <c r="B84" s="20" t="s">
        <v>302</v>
      </c>
      <c r="C84" s="20" t="s">
        <v>303</v>
      </c>
      <c r="D84" s="21">
        <v>42387</v>
      </c>
      <c r="E84" s="21">
        <v>42391</v>
      </c>
      <c r="F84" s="20" t="str">
        <f t="shared" si="2"/>
        <v>Муниципальные образования</v>
      </c>
      <c r="G84" s="20" t="s">
        <v>66</v>
      </c>
      <c r="H84" s="31" t="s">
        <v>412</v>
      </c>
    </row>
    <row r="85" spans="1:8" s="18" customFormat="1" ht="183" customHeight="1">
      <c r="A85" s="14" t="s">
        <v>304</v>
      </c>
      <c r="B85" s="15" t="s">
        <v>305</v>
      </c>
      <c r="C85" s="15" t="s">
        <v>306</v>
      </c>
      <c r="D85" s="16">
        <v>42394</v>
      </c>
      <c r="E85" s="16">
        <v>42398</v>
      </c>
      <c r="F85" s="15" t="str">
        <f t="shared" si="2"/>
        <v>Муниципальные образования</v>
      </c>
      <c r="G85" s="15" t="s">
        <v>77</v>
      </c>
      <c r="H85" s="15" t="s">
        <v>399</v>
      </c>
    </row>
    <row r="86" spans="1:8" ht="64.5" customHeight="1">
      <c r="A86" s="3" t="s">
        <v>307</v>
      </c>
      <c r="B86" s="7" t="s">
        <v>308</v>
      </c>
      <c r="C86" s="7" t="s">
        <v>309</v>
      </c>
      <c r="D86" s="8">
        <v>42401</v>
      </c>
      <c r="E86" s="8">
        <v>42405</v>
      </c>
      <c r="F86" s="7" t="str">
        <f t="shared" si="2"/>
        <v>Муниципальные образования</v>
      </c>
      <c r="G86" s="11"/>
      <c r="H86" s="15" t="s">
        <v>415</v>
      </c>
    </row>
    <row r="87" spans="1:8" ht="71.25" customHeight="1">
      <c r="A87" s="3" t="s">
        <v>310</v>
      </c>
      <c r="B87" s="7" t="s">
        <v>311</v>
      </c>
      <c r="C87" s="7" t="s">
        <v>312</v>
      </c>
      <c r="D87" s="8">
        <v>42401</v>
      </c>
      <c r="E87" s="8">
        <v>42405</v>
      </c>
      <c r="F87" s="7" t="str">
        <f t="shared" si="2"/>
        <v>Муниципальные образования</v>
      </c>
      <c r="G87" s="11"/>
      <c r="H87" s="15" t="s">
        <v>416</v>
      </c>
    </row>
    <row r="88" spans="1:8" ht="45" customHeight="1">
      <c r="A88" s="1" t="s">
        <v>313</v>
      </c>
      <c r="B88" s="39" t="s">
        <v>314</v>
      </c>
      <c r="C88" s="39"/>
      <c r="D88" s="39"/>
      <c r="E88" s="39"/>
      <c r="F88" s="5"/>
      <c r="G88" s="27"/>
      <c r="H88" s="6"/>
    </row>
    <row r="89" spans="1:8" s="23" customFormat="1" ht="42.75" customHeight="1">
      <c r="A89" s="19" t="s">
        <v>315</v>
      </c>
      <c r="B89" s="20" t="s">
        <v>316</v>
      </c>
      <c r="C89" s="20" t="s">
        <v>317</v>
      </c>
      <c r="D89" s="21">
        <v>42380</v>
      </c>
      <c r="E89" s="21">
        <v>42384</v>
      </c>
      <c r="F89" s="20" t="s">
        <v>40</v>
      </c>
      <c r="G89" s="20" t="s">
        <v>67</v>
      </c>
      <c r="H89" s="22"/>
    </row>
    <row r="90" spans="1:8" s="23" customFormat="1" ht="67.5" customHeight="1">
      <c r="A90" s="19" t="s">
        <v>318</v>
      </c>
      <c r="B90" s="20" t="s">
        <v>319</v>
      </c>
      <c r="C90" s="20" t="s">
        <v>320</v>
      </c>
      <c r="D90" s="21">
        <v>42387</v>
      </c>
      <c r="E90" s="21">
        <v>42387</v>
      </c>
      <c r="F90" s="20" t="s">
        <v>35</v>
      </c>
      <c r="G90" s="20" t="s">
        <v>68</v>
      </c>
      <c r="H90" s="22"/>
    </row>
    <row r="91" spans="1:8" s="23" customFormat="1" ht="106.5" customHeight="1">
      <c r="A91" s="19" t="s">
        <v>321</v>
      </c>
      <c r="B91" s="20" t="s">
        <v>322</v>
      </c>
      <c r="C91" s="20" t="s">
        <v>323</v>
      </c>
      <c r="D91" s="21">
        <v>42023</v>
      </c>
      <c r="E91" s="21">
        <v>42391</v>
      </c>
      <c r="F91" s="20" t="str">
        <f>$F$87</f>
        <v>Муниципальные образования</v>
      </c>
      <c r="G91" s="31" t="s">
        <v>78</v>
      </c>
      <c r="H91" s="31" t="s">
        <v>400</v>
      </c>
    </row>
    <row r="92" spans="1:8" s="18" customFormat="1" ht="78" customHeight="1">
      <c r="A92" s="14" t="s">
        <v>324</v>
      </c>
      <c r="B92" s="15" t="s">
        <v>325</v>
      </c>
      <c r="C92" s="15" t="s">
        <v>326</v>
      </c>
      <c r="D92" s="16">
        <v>42394</v>
      </c>
      <c r="E92" s="16">
        <v>42398</v>
      </c>
      <c r="F92" s="15" t="s">
        <v>46</v>
      </c>
      <c r="G92" s="15" t="s">
        <v>79</v>
      </c>
      <c r="H92" s="17"/>
    </row>
    <row r="93" spans="1:8" ht="173.25" customHeight="1">
      <c r="A93" s="3" t="s">
        <v>327</v>
      </c>
      <c r="B93" s="7" t="s">
        <v>328</v>
      </c>
      <c r="C93" s="7" t="s">
        <v>329</v>
      </c>
      <c r="D93" s="8">
        <v>42408</v>
      </c>
      <c r="E93" s="8">
        <v>42412</v>
      </c>
      <c r="F93" s="7" t="s">
        <v>47</v>
      </c>
      <c r="G93" s="11"/>
      <c r="H93" s="6"/>
    </row>
    <row r="94" spans="1:8" ht="29.25" customHeight="1">
      <c r="A94" s="1" t="s">
        <v>330</v>
      </c>
      <c r="B94" s="39" t="s">
        <v>331</v>
      </c>
      <c r="C94" s="39"/>
      <c r="D94" s="39"/>
      <c r="E94" s="39"/>
      <c r="F94" s="5"/>
      <c r="G94" s="27"/>
      <c r="H94" s="6"/>
    </row>
    <row r="95" spans="1:8" s="23" customFormat="1" ht="156.75" customHeight="1">
      <c r="A95" s="19" t="s">
        <v>332</v>
      </c>
      <c r="B95" s="20" t="s">
        <v>333</v>
      </c>
      <c r="C95" s="20" t="s">
        <v>334</v>
      </c>
      <c r="D95" s="21">
        <v>42380</v>
      </c>
      <c r="E95" s="21">
        <v>42384</v>
      </c>
      <c r="F95" s="20" t="str">
        <f>$F$87</f>
        <v>Муниципальные образования</v>
      </c>
      <c r="G95" s="20" t="s">
        <v>63</v>
      </c>
      <c r="H95" s="20" t="s">
        <v>94</v>
      </c>
    </row>
    <row r="96" spans="1:8" s="23" customFormat="1" ht="127.5">
      <c r="A96" s="19" t="s">
        <v>335</v>
      </c>
      <c r="B96" s="20" t="s">
        <v>336</v>
      </c>
      <c r="C96" s="20" t="s">
        <v>337</v>
      </c>
      <c r="D96" s="21">
        <v>42380</v>
      </c>
      <c r="E96" s="21">
        <v>42391</v>
      </c>
      <c r="F96" s="20" t="str">
        <f>$F$87</f>
        <v>Муниципальные образования</v>
      </c>
      <c r="G96" s="20" t="s">
        <v>64</v>
      </c>
      <c r="H96" s="20" t="s">
        <v>95</v>
      </c>
    </row>
    <row r="97" spans="1:8" ht="120.75" customHeight="1">
      <c r="A97" s="3" t="s">
        <v>338</v>
      </c>
      <c r="B97" s="7" t="s">
        <v>339</v>
      </c>
      <c r="C97" s="7" t="s">
        <v>340</v>
      </c>
      <c r="D97" s="8">
        <v>42380</v>
      </c>
      <c r="E97" s="8">
        <v>42431</v>
      </c>
      <c r="F97" s="7" t="str">
        <f>$F$87</f>
        <v>Муниципальные образования</v>
      </c>
      <c r="G97" s="11"/>
      <c r="H97" s="6"/>
    </row>
    <row r="98" spans="1:8" s="23" customFormat="1" ht="104.25" customHeight="1">
      <c r="A98" s="19" t="s">
        <v>341</v>
      </c>
      <c r="B98" s="20" t="s">
        <v>342</v>
      </c>
      <c r="C98" s="20" t="s">
        <v>343</v>
      </c>
      <c r="D98" s="21">
        <v>42380</v>
      </c>
      <c r="E98" s="21">
        <v>42391</v>
      </c>
      <c r="F98" s="20" t="str">
        <f>$F$87</f>
        <v>Муниципальные образования</v>
      </c>
      <c r="G98" s="20" t="s">
        <v>80</v>
      </c>
      <c r="H98" s="20" t="s">
        <v>96</v>
      </c>
    </row>
    <row r="99" spans="1:8" s="18" customFormat="1" ht="175.5" customHeight="1">
      <c r="A99" s="14" t="s">
        <v>344</v>
      </c>
      <c r="B99" s="15" t="s">
        <v>345</v>
      </c>
      <c r="C99" s="15" t="s">
        <v>346</v>
      </c>
      <c r="D99" s="16">
        <v>42394</v>
      </c>
      <c r="E99" s="16">
        <v>42398</v>
      </c>
      <c r="F99" s="15" t="str">
        <f>$F$87</f>
        <v>Муниципальные образования</v>
      </c>
      <c r="G99" s="15" t="s">
        <v>81</v>
      </c>
      <c r="H99" s="15" t="s">
        <v>411</v>
      </c>
    </row>
    <row r="100" spans="1:8" ht="76.5" customHeight="1">
      <c r="A100" s="3" t="s">
        <v>347</v>
      </c>
      <c r="B100" s="7" t="s">
        <v>348</v>
      </c>
      <c r="C100" s="7" t="s">
        <v>349</v>
      </c>
      <c r="D100" s="8">
        <v>42401</v>
      </c>
      <c r="E100" s="8">
        <v>42430</v>
      </c>
      <c r="F100" s="7" t="s">
        <v>51</v>
      </c>
      <c r="G100" s="11"/>
      <c r="H100" s="6"/>
    </row>
    <row r="101" spans="1:8" ht="178.5">
      <c r="A101" s="3" t="s">
        <v>350</v>
      </c>
      <c r="B101" s="7" t="s">
        <v>351</v>
      </c>
      <c r="C101" s="7" t="s">
        <v>189</v>
      </c>
      <c r="D101" s="8">
        <v>42431</v>
      </c>
      <c r="E101" s="8">
        <v>42440</v>
      </c>
      <c r="F101" s="7" t="str">
        <f aca="true" t="shared" si="3" ref="F101:F106">$F$87</f>
        <v>Муниципальные образования</v>
      </c>
      <c r="G101" s="11"/>
      <c r="H101" s="6"/>
    </row>
    <row r="102" spans="1:8" ht="114.75">
      <c r="A102" s="3" t="s">
        <v>352</v>
      </c>
      <c r="B102" s="7" t="s">
        <v>353</v>
      </c>
      <c r="C102" s="7" t="s">
        <v>354</v>
      </c>
      <c r="D102" s="8">
        <v>42443</v>
      </c>
      <c r="E102" s="8">
        <v>42447</v>
      </c>
      <c r="F102" s="7" t="str">
        <f t="shared" si="3"/>
        <v>Муниципальные образования</v>
      </c>
      <c r="G102" s="11"/>
      <c r="H102" s="6"/>
    </row>
    <row r="103" spans="1:8" ht="63.75">
      <c r="A103" s="3" t="s">
        <v>355</v>
      </c>
      <c r="B103" s="7" t="s">
        <v>356</v>
      </c>
      <c r="C103" s="7" t="s">
        <v>357</v>
      </c>
      <c r="D103" s="8">
        <v>42431</v>
      </c>
      <c r="E103" s="8">
        <v>42440</v>
      </c>
      <c r="F103" s="7" t="str">
        <f t="shared" si="3"/>
        <v>Муниципальные образования</v>
      </c>
      <c r="G103" s="11"/>
      <c r="H103" s="6"/>
    </row>
    <row r="104" spans="1:8" ht="63.75">
      <c r="A104" s="3" t="s">
        <v>358</v>
      </c>
      <c r="B104" s="7" t="s">
        <v>359</v>
      </c>
      <c r="C104" s="7" t="s">
        <v>360</v>
      </c>
      <c r="D104" s="8">
        <v>42443</v>
      </c>
      <c r="E104" s="8">
        <v>42454</v>
      </c>
      <c r="F104" s="7" t="str">
        <f t="shared" si="3"/>
        <v>Муниципальные образования</v>
      </c>
      <c r="G104" s="11"/>
      <c r="H104" s="6"/>
    </row>
    <row r="105" spans="1:8" ht="76.5">
      <c r="A105" s="3" t="s">
        <v>361</v>
      </c>
      <c r="B105" s="7" t="s">
        <v>362</v>
      </c>
      <c r="C105" s="7" t="s">
        <v>363</v>
      </c>
      <c r="D105" s="8">
        <v>42440</v>
      </c>
      <c r="E105" s="8">
        <v>42444</v>
      </c>
      <c r="F105" s="7" t="str">
        <f t="shared" si="3"/>
        <v>Муниципальные образования</v>
      </c>
      <c r="G105" s="11"/>
      <c r="H105" s="6"/>
    </row>
    <row r="106" spans="1:8" ht="51">
      <c r="A106" s="3" t="s">
        <v>364</v>
      </c>
      <c r="B106" s="7" t="s">
        <v>365</v>
      </c>
      <c r="C106" s="7" t="s">
        <v>366</v>
      </c>
      <c r="D106" s="8">
        <v>42440</v>
      </c>
      <c r="E106" s="3" t="s">
        <v>201</v>
      </c>
      <c r="F106" s="7" t="str">
        <f t="shared" si="3"/>
        <v>Муниципальные образования</v>
      </c>
      <c r="G106" s="11"/>
      <c r="H106" s="17"/>
    </row>
    <row r="107" spans="1:8" ht="16.5" customHeight="1">
      <c r="A107" s="1" t="s">
        <v>367</v>
      </c>
      <c r="B107" s="39" t="s">
        <v>368</v>
      </c>
      <c r="C107" s="39"/>
      <c r="D107" s="39"/>
      <c r="E107" s="39"/>
      <c r="F107" s="5"/>
      <c r="G107" s="27"/>
      <c r="H107" s="6"/>
    </row>
    <row r="108" spans="1:8" s="23" customFormat="1" ht="63.75">
      <c r="A108" s="19" t="s">
        <v>369</v>
      </c>
      <c r="B108" s="20" t="s">
        <v>370</v>
      </c>
      <c r="C108" s="20" t="s">
        <v>371</v>
      </c>
      <c r="D108" s="21">
        <v>42380</v>
      </c>
      <c r="E108" s="21">
        <v>42391</v>
      </c>
      <c r="F108" s="20" t="str">
        <f>$F$106</f>
        <v>Муниципальные образования</v>
      </c>
      <c r="G108" s="20" t="s">
        <v>82</v>
      </c>
      <c r="H108" s="20" t="s">
        <v>82</v>
      </c>
    </row>
    <row r="109" spans="1:8" s="18" customFormat="1" ht="137.25" customHeight="1">
      <c r="A109" s="14" t="s">
        <v>372</v>
      </c>
      <c r="B109" s="15" t="s">
        <v>373</v>
      </c>
      <c r="C109" s="15" t="s">
        <v>374</v>
      </c>
      <c r="D109" s="16">
        <v>42394</v>
      </c>
      <c r="E109" s="16">
        <v>42398</v>
      </c>
      <c r="F109" s="15" t="str">
        <f>$F$106</f>
        <v>Муниципальные образования</v>
      </c>
      <c r="G109" s="15" t="s">
        <v>83</v>
      </c>
      <c r="H109" s="15" t="s">
        <v>401</v>
      </c>
    </row>
    <row r="110" spans="1:8" ht="114.75">
      <c r="A110" s="3" t="s">
        <v>375</v>
      </c>
      <c r="B110" s="7" t="s">
        <v>376</v>
      </c>
      <c r="C110" s="7" t="s">
        <v>377</v>
      </c>
      <c r="D110" s="8">
        <v>42401</v>
      </c>
      <c r="E110" s="8">
        <v>42405</v>
      </c>
      <c r="F110" s="7" t="s">
        <v>36</v>
      </c>
      <c r="G110" s="11"/>
      <c r="H110" s="17"/>
    </row>
    <row r="111" spans="1:8" ht="51">
      <c r="A111" s="3" t="s">
        <v>378</v>
      </c>
      <c r="B111" s="7" t="s">
        <v>379</v>
      </c>
      <c r="C111" s="7" t="s">
        <v>380</v>
      </c>
      <c r="D111" s="8">
        <v>42408</v>
      </c>
      <c r="E111" s="8">
        <v>42412</v>
      </c>
      <c r="F111" s="7" t="str">
        <f>$F$109</f>
        <v>Муниципальные образования</v>
      </c>
      <c r="G111" s="11"/>
      <c r="H111" s="6"/>
    </row>
    <row r="112" spans="1:8" ht="78" customHeight="1">
      <c r="A112" s="3" t="s">
        <v>381</v>
      </c>
      <c r="B112" s="7" t="s">
        <v>382</v>
      </c>
      <c r="C112" s="7" t="s">
        <v>160</v>
      </c>
      <c r="D112" s="8">
        <v>42415</v>
      </c>
      <c r="E112" s="8">
        <v>42419</v>
      </c>
      <c r="F112" s="7" t="str">
        <f>$F$109</f>
        <v>Муниципальные образования</v>
      </c>
      <c r="G112" s="11"/>
      <c r="H112" s="6"/>
    </row>
    <row r="113" spans="1:8" ht="114.75">
      <c r="A113" s="3" t="s">
        <v>383</v>
      </c>
      <c r="B113" s="7" t="s">
        <v>384</v>
      </c>
      <c r="C113" s="7" t="s">
        <v>354</v>
      </c>
      <c r="D113" s="8">
        <v>42415</v>
      </c>
      <c r="E113" s="8">
        <v>42419</v>
      </c>
      <c r="F113" s="7" t="str">
        <f>$F$109</f>
        <v>Муниципальные образования</v>
      </c>
      <c r="G113" s="11"/>
      <c r="H113" s="6"/>
    </row>
    <row r="114" spans="1:8" ht="63.75">
      <c r="A114" s="3" t="s">
        <v>385</v>
      </c>
      <c r="B114" s="7" t="s">
        <v>386</v>
      </c>
      <c r="C114" s="7" t="s">
        <v>230</v>
      </c>
      <c r="D114" s="8">
        <v>42422</v>
      </c>
      <c r="E114" s="8">
        <v>42426</v>
      </c>
      <c r="F114" s="7" t="str">
        <f>$F$109</f>
        <v>Муниципальные образования</v>
      </c>
      <c r="G114" s="11"/>
      <c r="H114" s="6"/>
    </row>
    <row r="115" spans="1:8" ht="114.75">
      <c r="A115" s="3" t="s">
        <v>387</v>
      </c>
      <c r="B115" s="7" t="s">
        <v>388</v>
      </c>
      <c r="C115" s="7" t="s">
        <v>230</v>
      </c>
      <c r="D115" s="8">
        <v>42422</v>
      </c>
      <c r="E115" s="8">
        <v>42426</v>
      </c>
      <c r="F115" s="7" t="str">
        <f>$F$110</f>
        <v>Министерство инвестиций и инноваций Московской области</v>
      </c>
      <c r="G115" s="11"/>
      <c r="H115" s="6"/>
    </row>
    <row r="116" spans="1:8" ht="49.5" customHeight="1">
      <c r="A116" s="1" t="s">
        <v>389</v>
      </c>
      <c r="B116" s="39" t="s">
        <v>390</v>
      </c>
      <c r="C116" s="39"/>
      <c r="D116" s="39"/>
      <c r="E116" s="39"/>
      <c r="F116" s="5"/>
      <c r="G116" s="27"/>
      <c r="H116" s="6"/>
    </row>
    <row r="117" spans="1:8" s="23" customFormat="1" ht="119.25" customHeight="1">
      <c r="A117" s="19" t="s">
        <v>391</v>
      </c>
      <c r="B117" s="20" t="s">
        <v>107</v>
      </c>
      <c r="C117" s="20" t="s">
        <v>108</v>
      </c>
      <c r="D117" s="19"/>
      <c r="E117" s="21">
        <v>42369</v>
      </c>
      <c r="F117" s="20" t="str">
        <f>$F$114</f>
        <v>Муниципальные образования</v>
      </c>
      <c r="G117" s="20" t="s">
        <v>71</v>
      </c>
      <c r="H117" s="20" t="s">
        <v>97</v>
      </c>
    </row>
    <row r="118" spans="1:8" ht="408" customHeight="1">
      <c r="A118" s="3" t="s">
        <v>392</v>
      </c>
      <c r="B118" s="7" t="s">
        <v>52</v>
      </c>
      <c r="C118" s="7" t="s">
        <v>393</v>
      </c>
      <c r="D118" s="8">
        <v>42380</v>
      </c>
      <c r="E118" s="8">
        <v>42405</v>
      </c>
      <c r="F118" s="7" t="str">
        <f>$F$114</f>
        <v>Муниципальные образования</v>
      </c>
      <c r="G118" s="11"/>
      <c r="H118" s="7" t="s">
        <v>406</v>
      </c>
    </row>
    <row r="119" spans="1:8" ht="127.5">
      <c r="A119" s="3" t="s">
        <v>394</v>
      </c>
      <c r="B119" s="7" t="s">
        <v>0</v>
      </c>
      <c r="C119" s="7" t="s">
        <v>112</v>
      </c>
      <c r="D119" s="8">
        <v>42408</v>
      </c>
      <c r="E119" s="8">
        <v>42438</v>
      </c>
      <c r="F119" s="7" t="str">
        <f aca="true" t="shared" si="4" ref="F119:F131">$F$114</f>
        <v>Муниципальные образования</v>
      </c>
      <c r="G119" s="11"/>
      <c r="H119" s="6"/>
    </row>
    <row r="120" spans="1:8" ht="114.75">
      <c r="A120" s="3" t="s">
        <v>1</v>
      </c>
      <c r="B120" s="7" t="s">
        <v>2</v>
      </c>
      <c r="C120" s="7" t="s">
        <v>115</v>
      </c>
      <c r="D120" s="8">
        <v>42422</v>
      </c>
      <c r="E120" s="8">
        <v>42438</v>
      </c>
      <c r="F120" s="7" t="str">
        <f t="shared" si="4"/>
        <v>Муниципальные образования</v>
      </c>
      <c r="G120" s="11"/>
      <c r="H120" s="6"/>
    </row>
    <row r="121" spans="1:8" ht="105.75" customHeight="1">
      <c r="A121" s="3" t="s">
        <v>3</v>
      </c>
      <c r="B121" s="7" t="s">
        <v>4</v>
      </c>
      <c r="C121" s="7" t="s">
        <v>118</v>
      </c>
      <c r="D121" s="8">
        <v>42439</v>
      </c>
      <c r="E121" s="8">
        <v>42443</v>
      </c>
      <c r="F121" s="7" t="str">
        <f t="shared" si="4"/>
        <v>Муниципальные образования</v>
      </c>
      <c r="G121" s="11"/>
      <c r="H121" s="6"/>
    </row>
    <row r="122" spans="1:8" ht="79.5" customHeight="1">
      <c r="A122" s="3" t="s">
        <v>5</v>
      </c>
      <c r="B122" s="7" t="s">
        <v>6</v>
      </c>
      <c r="C122" s="7" t="s">
        <v>7</v>
      </c>
      <c r="D122" s="8">
        <v>42444</v>
      </c>
      <c r="E122" s="8">
        <v>42447</v>
      </c>
      <c r="F122" s="7" t="str">
        <f t="shared" si="4"/>
        <v>Муниципальные образования</v>
      </c>
      <c r="G122" s="11"/>
      <c r="H122" s="6"/>
    </row>
    <row r="123" spans="1:8" ht="135" customHeight="1">
      <c r="A123" s="3" t="s">
        <v>8</v>
      </c>
      <c r="B123" s="7" t="s">
        <v>9</v>
      </c>
      <c r="C123" s="7" t="s">
        <v>115</v>
      </c>
      <c r="D123" s="8">
        <v>42422</v>
      </c>
      <c r="E123" s="8">
        <v>42438</v>
      </c>
      <c r="F123" s="7" t="str">
        <f t="shared" si="4"/>
        <v>Муниципальные образования</v>
      </c>
      <c r="G123" s="11"/>
      <c r="H123" s="6"/>
    </row>
    <row r="124" spans="1:8" ht="91.5" customHeight="1">
      <c r="A124" s="3" t="s">
        <v>10</v>
      </c>
      <c r="B124" s="7" t="s">
        <v>11</v>
      </c>
      <c r="C124" s="7" t="s">
        <v>12</v>
      </c>
      <c r="D124" s="8">
        <v>42380</v>
      </c>
      <c r="E124" s="8">
        <v>42405</v>
      </c>
      <c r="F124" s="7" t="str">
        <f t="shared" si="4"/>
        <v>Муниципальные образования</v>
      </c>
      <c r="G124" s="11"/>
      <c r="H124" s="7" t="s">
        <v>417</v>
      </c>
    </row>
    <row r="125" spans="1:8" ht="91.5" customHeight="1">
      <c r="A125" s="3" t="s">
        <v>13</v>
      </c>
      <c r="B125" s="7" t="s">
        <v>14</v>
      </c>
      <c r="C125" s="7" t="s">
        <v>15</v>
      </c>
      <c r="D125" s="8">
        <v>42408</v>
      </c>
      <c r="E125" s="8">
        <v>42438</v>
      </c>
      <c r="F125" s="7" t="str">
        <f t="shared" si="4"/>
        <v>Муниципальные образования</v>
      </c>
      <c r="G125" s="11"/>
      <c r="H125" s="6"/>
    </row>
    <row r="126" spans="1:8" ht="114.75">
      <c r="A126" s="3" t="s">
        <v>16</v>
      </c>
      <c r="B126" s="7" t="s">
        <v>17</v>
      </c>
      <c r="C126" s="7" t="s">
        <v>118</v>
      </c>
      <c r="D126" s="8">
        <v>42439</v>
      </c>
      <c r="E126" s="8">
        <v>42443</v>
      </c>
      <c r="F126" s="7" t="str">
        <f t="shared" si="4"/>
        <v>Муниципальные образования</v>
      </c>
      <c r="G126" s="11"/>
      <c r="H126" s="6"/>
    </row>
    <row r="127" spans="1:8" ht="89.25">
      <c r="A127" s="3" t="s">
        <v>18</v>
      </c>
      <c r="B127" s="7" t="s">
        <v>19</v>
      </c>
      <c r="C127" s="7" t="s">
        <v>7</v>
      </c>
      <c r="D127" s="8">
        <v>42444</v>
      </c>
      <c r="E127" s="8">
        <v>42447</v>
      </c>
      <c r="F127" s="7" t="str">
        <f t="shared" si="4"/>
        <v>Муниципальные образования</v>
      </c>
      <c r="G127" s="11"/>
      <c r="H127" s="6"/>
    </row>
    <row r="128" spans="1:8" ht="63.75">
      <c r="A128" s="3" t="s">
        <v>20</v>
      </c>
      <c r="B128" s="7" t="s">
        <v>21</v>
      </c>
      <c r="C128" s="7" t="s">
        <v>22</v>
      </c>
      <c r="D128" s="8">
        <v>42444</v>
      </c>
      <c r="E128" s="8">
        <v>42451</v>
      </c>
      <c r="F128" s="7" t="str">
        <f t="shared" si="4"/>
        <v>Муниципальные образования</v>
      </c>
      <c r="G128" s="11"/>
      <c r="H128" s="6"/>
    </row>
    <row r="129" spans="1:8" ht="76.5">
      <c r="A129" s="3" t="s">
        <v>23</v>
      </c>
      <c r="B129" s="7" t="s">
        <v>24</v>
      </c>
      <c r="C129" s="7" t="s">
        <v>25</v>
      </c>
      <c r="D129" s="8">
        <v>42415</v>
      </c>
      <c r="E129" s="8">
        <v>42419</v>
      </c>
      <c r="F129" s="7" t="str">
        <f t="shared" si="4"/>
        <v>Муниципальные образования</v>
      </c>
      <c r="G129" s="11"/>
      <c r="H129" s="6"/>
    </row>
    <row r="130" spans="1:8" ht="63.75">
      <c r="A130" s="3" t="s">
        <v>26</v>
      </c>
      <c r="B130" s="7" t="s">
        <v>27</v>
      </c>
      <c r="C130" s="7" t="s">
        <v>28</v>
      </c>
      <c r="D130" s="8">
        <v>42422</v>
      </c>
      <c r="E130" s="8">
        <v>42451</v>
      </c>
      <c r="F130" s="7" t="str">
        <f t="shared" si="4"/>
        <v>Муниципальные образования</v>
      </c>
      <c r="G130" s="11"/>
      <c r="H130" s="6"/>
    </row>
    <row r="131" spans="1:8" ht="89.25">
      <c r="A131" s="3" t="s">
        <v>29</v>
      </c>
      <c r="B131" s="7" t="s">
        <v>30</v>
      </c>
      <c r="C131" s="7" t="s">
        <v>31</v>
      </c>
      <c r="D131" s="8">
        <v>42422</v>
      </c>
      <c r="E131" s="3" t="s">
        <v>201</v>
      </c>
      <c r="F131" s="7" t="str">
        <f t="shared" si="4"/>
        <v>Муниципальные образования</v>
      </c>
      <c r="G131" s="11"/>
      <c r="H131" s="6"/>
    </row>
    <row r="133" ht="12.75">
      <c r="B133" s="2" t="s">
        <v>84</v>
      </c>
    </row>
    <row r="135" spans="2:6" ht="41.25" customHeight="1">
      <c r="B135" s="37" t="s">
        <v>85</v>
      </c>
      <c r="C135" s="38"/>
      <c r="D135" s="38"/>
      <c r="E135" s="38"/>
      <c r="F135" s="38"/>
    </row>
    <row r="137" spans="2:6" ht="27.75" customHeight="1">
      <c r="B137" s="37" t="s">
        <v>86</v>
      </c>
      <c r="C137" s="38"/>
      <c r="D137" s="38"/>
      <c r="E137" s="38"/>
      <c r="F137" s="38"/>
    </row>
    <row r="139" spans="2:6" ht="54.75" customHeight="1">
      <c r="B139" s="37" t="s">
        <v>87</v>
      </c>
      <c r="C139" s="38"/>
      <c r="D139" s="38"/>
      <c r="E139" s="38"/>
      <c r="F139" s="38"/>
    </row>
    <row r="141" spans="2:6" ht="53.25" customHeight="1">
      <c r="B141" s="37" t="s">
        <v>88</v>
      </c>
      <c r="C141" s="38"/>
      <c r="D141" s="38"/>
      <c r="E141" s="38"/>
      <c r="F141" s="38"/>
    </row>
  </sheetData>
  <sheetProtection/>
  <mergeCells count="16">
    <mergeCell ref="B141:F141"/>
    <mergeCell ref="B4:E4"/>
    <mergeCell ref="B2:E2"/>
    <mergeCell ref="A1:H1"/>
    <mergeCell ref="B116:E116"/>
    <mergeCell ref="B107:E107"/>
    <mergeCell ref="B94:E94"/>
    <mergeCell ref="B88:E88"/>
    <mergeCell ref="B78:E78"/>
    <mergeCell ref="B58:E58"/>
    <mergeCell ref="B48:E48"/>
    <mergeCell ref="B22:E22"/>
    <mergeCell ref="B11:E11"/>
    <mergeCell ref="B135:F135"/>
    <mergeCell ref="B137:F137"/>
    <mergeCell ref="B139:F139"/>
  </mergeCells>
  <printOptions/>
  <pageMargins left="0.1968503937007874" right="0.1968503937007874" top="0.1968503937007874" bottom="0.2362204724409449" header="0.1968503937007874" footer="0.1968503937007874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2016-01-27T21:14:37Z</cp:lastPrinted>
  <dcterms:created xsi:type="dcterms:W3CDTF">2006-09-16T00:00:00Z</dcterms:created>
  <dcterms:modified xsi:type="dcterms:W3CDTF">2016-02-09T12:19:00Z</dcterms:modified>
  <cp:category/>
  <cp:version/>
  <cp:contentType/>
  <cp:contentStatus/>
</cp:coreProperties>
</file>